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F8B0046-240B-40BE-8F10-8DC0EB62AE81}" xr6:coauthVersionLast="36" xr6:coauthVersionMax="47" xr10:uidLastSave="{00000000-0000-0000-0000-000000000000}"/>
  <bookViews>
    <workbookView xWindow="0" yWindow="0" windowWidth="19200" windowHeight="11175" tabRatio="731" xr2:uid="{00000000-000D-0000-FFFF-FFFF00000000}"/>
  </bookViews>
  <sheets>
    <sheet name="①No1 顧問名部員数一覧" sheetId="3" r:id="rId1"/>
    <sheet name="①No2 部活動調査" sheetId="4" r:id="rId2"/>
    <sheet name="➁ 顧問一覧（原本も提出）" sheetId="1" r:id="rId3"/>
    <sheet name="➂ 外部指導者一覧（原本も提出）" sheetId="2" r:id="rId4"/>
  </sheets>
  <calcPr calcId="191029"/>
</workbook>
</file>

<file path=xl/calcChain.xml><?xml version="1.0" encoding="utf-8"?>
<calcChain xmlns="http://schemas.openxmlformats.org/spreadsheetml/2006/main">
  <c r="N52" i="3" l="1"/>
  <c r="O74" i="4" l="1"/>
  <c r="N74" i="4"/>
  <c r="L74" i="4"/>
  <c r="K74" i="4"/>
  <c r="I74" i="4"/>
  <c r="H74" i="4"/>
  <c r="P71" i="4"/>
  <c r="M71" i="4"/>
  <c r="J71" i="4"/>
  <c r="P68" i="4"/>
  <c r="M68" i="4"/>
  <c r="J68" i="4"/>
  <c r="P65" i="4"/>
  <c r="M65" i="4"/>
  <c r="J65" i="4"/>
  <c r="P62" i="4"/>
  <c r="M62" i="4"/>
  <c r="J62" i="4"/>
  <c r="P59" i="4"/>
  <c r="M59" i="4"/>
  <c r="J59" i="4"/>
  <c r="P56" i="4"/>
  <c r="M56" i="4"/>
  <c r="J56" i="4"/>
  <c r="P53" i="4"/>
  <c r="M53" i="4"/>
  <c r="J53" i="4"/>
  <c r="P50" i="4"/>
  <c r="M50" i="4"/>
  <c r="J50" i="4"/>
  <c r="P47" i="4"/>
  <c r="M47" i="4"/>
  <c r="J47" i="4"/>
  <c r="P44" i="4"/>
  <c r="M44" i="4"/>
  <c r="J44" i="4"/>
  <c r="P41" i="4"/>
  <c r="M41" i="4"/>
  <c r="J41" i="4"/>
  <c r="P38" i="4"/>
  <c r="M38" i="4"/>
  <c r="J38" i="4"/>
  <c r="P35" i="4"/>
  <c r="M35" i="4"/>
  <c r="J35" i="4"/>
  <c r="P32" i="4"/>
  <c r="M32" i="4"/>
  <c r="J32" i="4"/>
  <c r="P29" i="4"/>
  <c r="M29" i="4"/>
  <c r="J29" i="4"/>
  <c r="P26" i="4"/>
  <c r="M26" i="4"/>
  <c r="J26" i="4"/>
  <c r="P23" i="4"/>
  <c r="M23" i="4"/>
  <c r="J23" i="4"/>
  <c r="P20" i="4"/>
  <c r="M20" i="4"/>
  <c r="J20" i="4"/>
  <c r="P17" i="4"/>
  <c r="M17" i="4"/>
  <c r="J17" i="4"/>
  <c r="P14" i="4"/>
  <c r="M14" i="4"/>
  <c r="J14" i="4"/>
  <c r="P11" i="4"/>
  <c r="M11" i="4"/>
  <c r="J11" i="4"/>
  <c r="P8" i="4"/>
  <c r="P74" i="4" s="1"/>
  <c r="M8" i="4"/>
  <c r="J8" i="4"/>
  <c r="J74" i="4" s="1"/>
  <c r="E74" i="4"/>
  <c r="D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G50" i="4" s="1"/>
  <c r="F50" i="4"/>
  <c r="F49" i="4"/>
  <c r="F48" i="4"/>
  <c r="F47" i="4"/>
  <c r="F46" i="4"/>
  <c r="F45" i="4"/>
  <c r="G44" i="4" s="1"/>
  <c r="F44" i="4"/>
  <c r="F43" i="4"/>
  <c r="F42" i="4"/>
  <c r="G41" i="4" s="1"/>
  <c r="F41" i="4"/>
  <c r="F40" i="4"/>
  <c r="F39" i="4"/>
  <c r="G38" i="4" s="1"/>
  <c r="F38" i="4"/>
  <c r="F37" i="4"/>
  <c r="F36" i="4"/>
  <c r="F35" i="4"/>
  <c r="F34" i="4"/>
  <c r="F33" i="4"/>
  <c r="G32" i="4" s="1"/>
  <c r="F32" i="4"/>
  <c r="F31" i="4"/>
  <c r="F30" i="4"/>
  <c r="G29" i="4" s="1"/>
  <c r="F29" i="4"/>
  <c r="F28" i="4"/>
  <c r="F27" i="4"/>
  <c r="G26" i="4" s="1"/>
  <c r="F26" i="4"/>
  <c r="F25" i="4"/>
  <c r="F24" i="4"/>
  <c r="F23" i="4"/>
  <c r="F22" i="4"/>
  <c r="F21" i="4"/>
  <c r="G20" i="4" s="1"/>
  <c r="F20" i="4"/>
  <c r="F19" i="4"/>
  <c r="F18" i="4"/>
  <c r="G17" i="4" s="1"/>
  <c r="F17" i="4"/>
  <c r="F16" i="4"/>
  <c r="F15" i="4"/>
  <c r="G14" i="4" s="1"/>
  <c r="F14" i="4"/>
  <c r="F13" i="4"/>
  <c r="F12" i="4"/>
  <c r="F11" i="4"/>
  <c r="F10" i="4"/>
  <c r="F9" i="4"/>
  <c r="G8" i="4" s="1"/>
  <c r="F8" i="4"/>
  <c r="G65" i="4" l="1"/>
  <c r="G53" i="4"/>
  <c r="G11" i="4"/>
  <c r="G74" i="4" s="1"/>
  <c r="I76" i="4" s="1"/>
  <c r="O76" i="4" s="1"/>
  <c r="G68" i="4"/>
  <c r="G56" i="4"/>
  <c r="M74" i="4"/>
  <c r="G71" i="4"/>
  <c r="G59" i="4"/>
  <c r="G47" i="4"/>
  <c r="G62" i="4"/>
  <c r="G23" i="4"/>
  <c r="G35" i="4"/>
  <c r="F74" i="4"/>
  <c r="X52" i="3" l="1"/>
  <c r="V52" i="3"/>
  <c r="T52" i="3"/>
  <c r="R52" i="3"/>
  <c r="P52" i="3"/>
  <c r="L52" i="3"/>
  <c r="J52" i="3"/>
  <c r="H52" i="3"/>
  <c r="F52" i="3"/>
  <c r="D52" i="3"/>
  <c r="AA50" i="3"/>
  <c r="Z50" i="3"/>
  <c r="AA48" i="3"/>
  <c r="Z48" i="3"/>
  <c r="AA46" i="3"/>
  <c r="Z46" i="3"/>
  <c r="AA44" i="3"/>
  <c r="Z44" i="3"/>
  <c r="AA42" i="3"/>
  <c r="Z42" i="3"/>
  <c r="AA40" i="3"/>
  <c r="Z40" i="3"/>
  <c r="AA38" i="3"/>
  <c r="Z38" i="3"/>
  <c r="AA36" i="3"/>
  <c r="Z36" i="3"/>
  <c r="AA34" i="3"/>
  <c r="Z34" i="3"/>
  <c r="AA32" i="3"/>
  <c r="Z32" i="3"/>
  <c r="AA30" i="3"/>
  <c r="Z30" i="3"/>
  <c r="AA28" i="3"/>
  <c r="Z28" i="3"/>
  <c r="AA26" i="3"/>
  <c r="Z26" i="3"/>
  <c r="AA24" i="3"/>
  <c r="Z24" i="3"/>
  <c r="AA22" i="3"/>
  <c r="Z22" i="3"/>
  <c r="AA20" i="3"/>
  <c r="Z20" i="3"/>
  <c r="AA18" i="3"/>
  <c r="Z18" i="3"/>
  <c r="AA16" i="3"/>
  <c r="Z16" i="3"/>
  <c r="AA14" i="3"/>
  <c r="Z14" i="3"/>
  <c r="AA12" i="3"/>
  <c r="Z12" i="3"/>
  <c r="AA10" i="3"/>
  <c r="Z10" i="3"/>
  <c r="AA8" i="3"/>
  <c r="Z8" i="3"/>
  <c r="AA6" i="3"/>
  <c r="Z6" i="3"/>
  <c r="AA4" i="3"/>
  <c r="Z4" i="3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AB6" i="3" l="1"/>
  <c r="AB14" i="3"/>
  <c r="AB22" i="3"/>
  <c r="AB26" i="3"/>
  <c r="AB30" i="3"/>
  <c r="AB38" i="3"/>
  <c r="AB42" i="3"/>
  <c r="AB46" i="3"/>
  <c r="AB8" i="3"/>
  <c r="AB24" i="3"/>
  <c r="AB40" i="3"/>
  <c r="AB48" i="3"/>
  <c r="AB10" i="3"/>
  <c r="AA52" i="3"/>
  <c r="Z52" i="3"/>
  <c r="AB50" i="3"/>
  <c r="AB20" i="3"/>
  <c r="AB36" i="3"/>
  <c r="AB12" i="3"/>
  <c r="AB16" i="3"/>
  <c r="AB18" i="3"/>
  <c r="AB28" i="3"/>
  <c r="AB32" i="3"/>
  <c r="AB34" i="3"/>
  <c r="AB44" i="3"/>
  <c r="AB4" i="3"/>
  <c r="AB52" i="3" l="1"/>
</calcChain>
</file>

<file path=xl/sharedStrings.xml><?xml version="1.0" encoding="utf-8"?>
<sst xmlns="http://schemas.openxmlformats.org/spreadsheetml/2006/main" count="265" uniqueCount="115">
  <si>
    <t>沖縄県中学校体育連盟会長　　様</t>
    <rPh sb="0" eb="3">
      <t>オキナワケン</t>
    </rPh>
    <rPh sb="3" eb="6">
      <t>チュウガッコウ</t>
    </rPh>
    <rPh sb="6" eb="8">
      <t>タイイク</t>
    </rPh>
    <rPh sb="8" eb="10">
      <t>レンメイ</t>
    </rPh>
    <rPh sb="10" eb="12">
      <t>カイチョウ</t>
    </rPh>
    <rPh sb="14" eb="15">
      <t>サマ</t>
    </rPh>
    <phoneticPr fontId="2"/>
  </si>
  <si>
    <t>中学校</t>
    <rPh sb="0" eb="3">
      <t>チュウガッコウ</t>
    </rPh>
    <phoneticPr fontId="2"/>
  </si>
  <si>
    <t>ＮＯ</t>
    <phoneticPr fontId="2"/>
  </si>
  <si>
    <t>競　　技　　名</t>
    <rPh sb="0" eb="1">
      <t>セリ</t>
    </rPh>
    <rPh sb="3" eb="4">
      <t>ワザ</t>
    </rPh>
    <rPh sb="6" eb="7">
      <t>メイ</t>
    </rPh>
    <phoneticPr fontId="2"/>
  </si>
  <si>
    <t>男女</t>
    <rPh sb="0" eb="2">
      <t>ダンジョ</t>
    </rPh>
    <phoneticPr fontId="2"/>
  </si>
  <si>
    <t>氏　　　名</t>
    <rPh sb="0" eb="1">
      <t>シ</t>
    </rPh>
    <rPh sb="4" eb="5">
      <t>メイ</t>
    </rPh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</si>
  <si>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</si>
  <si>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</si>
  <si>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住　　　所</t>
    <rPh sb="0" eb="1">
      <t>ジュウ</t>
    </rPh>
    <rPh sb="4" eb="5">
      <t>ショ</t>
    </rPh>
    <phoneticPr fontId="2"/>
  </si>
  <si>
    <t>携帯電話</t>
    <rPh sb="0" eb="2">
      <t>ケイタイ</t>
    </rPh>
    <rPh sb="2" eb="4">
      <t>デンワ</t>
    </rPh>
    <phoneticPr fontId="2"/>
  </si>
  <si>
    <t>中学校名　　　　　　　　　　　　　　　　　　　</t>
    <phoneticPr fontId="2"/>
  </si>
  <si>
    <t xml:space="preserve"> 校　　長</t>
    <phoneticPr fontId="2"/>
  </si>
  <si>
    <t>学校名</t>
    <rPh sb="0" eb="2">
      <t>ガッコウ</t>
    </rPh>
    <rPh sb="2" eb="3">
      <t>メイ</t>
    </rPh>
    <phoneticPr fontId="2"/>
  </si>
  <si>
    <t>電　話</t>
    <rPh sb="0" eb="1">
      <t>デン</t>
    </rPh>
    <rPh sb="2" eb="3">
      <t>ハナシ</t>
    </rPh>
    <phoneticPr fontId="2"/>
  </si>
  <si>
    <t>資格等</t>
    <rPh sb="0" eb="3">
      <t>シカクトウ</t>
    </rPh>
    <phoneticPr fontId="2"/>
  </si>
  <si>
    <t>　上記の者は、沖縄県中学校体育連盟が定める条件を満たしており、本校の健全な運動</t>
  </si>
  <si>
    <t xml:space="preserve">  部活動運営のために協力を要請したいので、登録について申請します。</t>
  </si>
  <si>
    <t>野　球</t>
    <rPh sb="0" eb="1">
      <t>ノ</t>
    </rPh>
    <rPh sb="2" eb="3">
      <t>タマ</t>
    </rPh>
    <phoneticPr fontId="2"/>
  </si>
  <si>
    <t>サッカー</t>
    <phoneticPr fontId="2"/>
  </si>
  <si>
    <t>バレーボール</t>
    <phoneticPr fontId="2"/>
  </si>
  <si>
    <t>バスケットボール</t>
    <phoneticPr fontId="2"/>
  </si>
  <si>
    <t>卓　球</t>
    <rPh sb="0" eb="1">
      <t>タク</t>
    </rPh>
    <rPh sb="2" eb="3">
      <t>タマ</t>
    </rPh>
    <phoneticPr fontId="2"/>
  </si>
  <si>
    <t>ソフトテニス</t>
    <phoneticPr fontId="2"/>
  </si>
  <si>
    <t>剣　道</t>
    <rPh sb="0" eb="1">
      <t>ケン</t>
    </rPh>
    <rPh sb="2" eb="3">
      <t>ミチ</t>
    </rPh>
    <phoneticPr fontId="2"/>
  </si>
  <si>
    <t>空手道</t>
    <rPh sb="0" eb="3">
      <t>カラテドウ</t>
    </rPh>
    <phoneticPr fontId="2"/>
  </si>
  <si>
    <t>相　撲</t>
    <rPh sb="0" eb="1">
      <t>ソウ</t>
    </rPh>
    <rPh sb="2" eb="3">
      <t>ボク</t>
    </rPh>
    <phoneticPr fontId="2"/>
  </si>
  <si>
    <t>陸上・駅伝</t>
    <rPh sb="0" eb="1">
      <t>リク</t>
    </rPh>
    <rPh sb="1" eb="2">
      <t>ウエ</t>
    </rPh>
    <rPh sb="3" eb="5">
      <t>エキデン</t>
    </rPh>
    <phoneticPr fontId="2"/>
  </si>
  <si>
    <t>その他</t>
    <rPh sb="2" eb="3">
      <t>タ</t>
    </rPh>
    <phoneticPr fontId="2"/>
  </si>
  <si>
    <t>合　計</t>
    <rPh sb="0" eb="1">
      <t>ゴウ</t>
    </rPh>
    <rPh sb="2" eb="3">
      <t>ケイ</t>
    </rPh>
    <phoneticPr fontId="2"/>
  </si>
  <si>
    <t>顧問名</t>
    <rPh sb="0" eb="2">
      <t>コモン</t>
    </rPh>
    <rPh sb="2" eb="3">
      <t>メイ</t>
    </rPh>
    <phoneticPr fontId="2"/>
  </si>
  <si>
    <t>人数</t>
    <rPh sb="0" eb="2">
      <t>ニンズウ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</si>
  <si>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</si>
  <si>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</si>
  <si>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</si>
  <si>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東　江</t>
    <rPh sb="0" eb="1">
      <t>ヒガシ</t>
    </rPh>
    <rPh sb="2" eb="3">
      <t>エ</t>
    </rPh>
    <phoneticPr fontId="2"/>
  </si>
  <si>
    <t>男</t>
    <phoneticPr fontId="2"/>
  </si>
  <si>
    <t>名　護</t>
    <rPh sb="0" eb="1">
      <t>ナ</t>
    </rPh>
    <rPh sb="2" eb="3">
      <t>ユズル</t>
    </rPh>
    <phoneticPr fontId="2"/>
  </si>
  <si>
    <t>男</t>
  </si>
  <si>
    <t>女</t>
  </si>
  <si>
    <t>屋　部</t>
    <rPh sb="0" eb="1">
      <t>ヤ</t>
    </rPh>
    <rPh sb="2" eb="3">
      <t>ブ</t>
    </rPh>
    <phoneticPr fontId="2"/>
  </si>
  <si>
    <t>本　部</t>
    <rPh sb="0" eb="1">
      <t>ホン</t>
    </rPh>
    <rPh sb="2" eb="3">
      <t>ブ</t>
    </rPh>
    <phoneticPr fontId="2"/>
  </si>
  <si>
    <t>伊豆味</t>
    <rPh sb="0" eb="3">
      <t>イズミ</t>
    </rPh>
    <phoneticPr fontId="2"/>
  </si>
  <si>
    <t>上本部</t>
    <rPh sb="0" eb="1">
      <t>ウエ</t>
    </rPh>
    <rPh sb="1" eb="3">
      <t>モトブ</t>
    </rPh>
    <phoneticPr fontId="2"/>
  </si>
  <si>
    <t>今帰仁</t>
    <rPh sb="0" eb="1">
      <t>イマ</t>
    </rPh>
    <rPh sb="1" eb="2">
      <t>カエ</t>
    </rPh>
    <rPh sb="2" eb="3">
      <t>ジン</t>
    </rPh>
    <phoneticPr fontId="2"/>
  </si>
  <si>
    <t>羽　地</t>
    <rPh sb="0" eb="1">
      <t>ハネ</t>
    </rPh>
    <rPh sb="2" eb="3">
      <t>チ</t>
    </rPh>
    <phoneticPr fontId="2"/>
  </si>
  <si>
    <t>屋我地</t>
    <rPh sb="0" eb="1">
      <t>ヤ</t>
    </rPh>
    <rPh sb="1" eb="2">
      <t>ガ</t>
    </rPh>
    <rPh sb="2" eb="3">
      <t>チ</t>
    </rPh>
    <phoneticPr fontId="2"/>
  </si>
  <si>
    <t>伊　江</t>
    <rPh sb="0" eb="1">
      <t>イ</t>
    </rPh>
    <rPh sb="2" eb="3">
      <t>エ</t>
    </rPh>
    <phoneticPr fontId="2"/>
  </si>
  <si>
    <t>伊是名</t>
    <rPh sb="0" eb="3">
      <t>イゼナ</t>
    </rPh>
    <phoneticPr fontId="2"/>
  </si>
  <si>
    <t>伊平屋</t>
    <rPh sb="0" eb="3">
      <t>イヘヤ</t>
    </rPh>
    <phoneticPr fontId="2"/>
  </si>
  <si>
    <t>野　甫</t>
    <rPh sb="0" eb="1">
      <t>ノ</t>
    </rPh>
    <rPh sb="2" eb="3">
      <t>ホ</t>
    </rPh>
    <phoneticPr fontId="2"/>
  </si>
  <si>
    <t>久　辺</t>
    <rPh sb="0" eb="1">
      <t>キュウ</t>
    </rPh>
    <rPh sb="2" eb="3">
      <t>ヘン</t>
    </rPh>
    <phoneticPr fontId="2"/>
  </si>
  <si>
    <t>久　志</t>
    <rPh sb="0" eb="1">
      <t>ヒサシ</t>
    </rPh>
    <rPh sb="2" eb="3">
      <t>ココロザシ</t>
    </rPh>
    <phoneticPr fontId="2"/>
  </si>
  <si>
    <t>大宜味</t>
    <rPh sb="0" eb="3">
      <t>オオギミ</t>
    </rPh>
    <phoneticPr fontId="2"/>
  </si>
  <si>
    <t>国　頭</t>
    <rPh sb="0" eb="1">
      <t>クニ</t>
    </rPh>
    <rPh sb="2" eb="3">
      <t>アタマ</t>
    </rPh>
    <phoneticPr fontId="2"/>
  </si>
  <si>
    <t>東</t>
    <rPh sb="0" eb="1">
      <t>ヒガシ</t>
    </rPh>
    <phoneticPr fontId="2"/>
  </si>
  <si>
    <t>宜野座</t>
    <rPh sb="0" eb="3">
      <t>ギノザ</t>
    </rPh>
    <phoneticPr fontId="2"/>
  </si>
  <si>
    <t>金　武</t>
    <rPh sb="0" eb="1">
      <t>キン</t>
    </rPh>
    <rPh sb="2" eb="3">
      <t>ブ</t>
    </rPh>
    <phoneticPr fontId="2"/>
  </si>
  <si>
    <t>大　宮</t>
    <rPh sb="0" eb="1">
      <t>ダイ</t>
    </rPh>
    <rPh sb="2" eb="3">
      <t>ミヤ</t>
    </rPh>
    <phoneticPr fontId="2"/>
  </si>
  <si>
    <t>男　　　　女</t>
    <rPh sb="0" eb="1">
      <t>ダン</t>
    </rPh>
    <rPh sb="5" eb="6">
      <t>オンナ</t>
    </rPh>
    <phoneticPr fontId="2"/>
  </si>
  <si>
    <t>　                     　印</t>
    <rPh sb="23" eb="24">
      <t>イン</t>
    </rPh>
    <phoneticPr fontId="2"/>
  </si>
  <si>
    <t xml:space="preserve">                       　印</t>
    <rPh sb="24" eb="25">
      <t>イン</t>
    </rPh>
    <phoneticPr fontId="2"/>
  </si>
  <si>
    <t xml:space="preserve">                  中学校</t>
    <rPh sb="18" eb="21">
      <t>チュウガッコウ</t>
    </rPh>
    <phoneticPr fontId="2"/>
  </si>
  <si>
    <t xml:space="preserve">  　　　　　　　中学校</t>
    <rPh sb="9" eb="12">
      <t>チュウガッコウ</t>
    </rPh>
    <phoneticPr fontId="2"/>
  </si>
  <si>
    <t>学校名【　　　　　　　　　中学校】</t>
    <rPh sb="0" eb="3">
      <t>ガッコウメイ</t>
    </rPh>
    <rPh sb="13" eb="16">
      <t>チュウガッコウ</t>
    </rPh>
    <phoneticPr fontId="2"/>
  </si>
  <si>
    <t>ＮＯ．２</t>
    <phoneticPr fontId="2"/>
  </si>
  <si>
    <t>地区名　</t>
    <rPh sb="0" eb="3">
      <t>チクメイ</t>
    </rPh>
    <phoneticPr fontId="2"/>
  </si>
  <si>
    <t>地　　区　　合　　計</t>
    <rPh sb="0" eb="4">
      <t>チク</t>
    </rPh>
    <rPh sb="6" eb="10">
      <t>ゴウケイ</t>
    </rPh>
    <phoneticPr fontId="2"/>
  </si>
  <si>
    <t>項　目　</t>
    <rPh sb="0" eb="3">
      <t>コウモク</t>
    </rPh>
    <phoneticPr fontId="2"/>
  </si>
  <si>
    <t>部　　員　　数</t>
    <rPh sb="0" eb="1">
      <t>ブイ</t>
    </rPh>
    <rPh sb="3" eb="4">
      <t>イン</t>
    </rPh>
    <rPh sb="6" eb="7">
      <t>スウ</t>
    </rPh>
    <phoneticPr fontId="2"/>
  </si>
  <si>
    <t>顧　問　数</t>
    <rPh sb="0" eb="3">
      <t>コモン</t>
    </rPh>
    <rPh sb="4" eb="5">
      <t>スウ</t>
    </rPh>
    <phoneticPr fontId="2"/>
  </si>
  <si>
    <t>設　置　部　数</t>
    <rPh sb="0" eb="3">
      <t>セッチ</t>
    </rPh>
    <rPh sb="4" eb="7">
      <t>ブスウ</t>
    </rPh>
    <phoneticPr fontId="2"/>
  </si>
  <si>
    <t>外部コーチ登録者数</t>
    <rPh sb="0" eb="2">
      <t>ガイブ</t>
    </rPh>
    <rPh sb="5" eb="8">
      <t>トウロクシャ</t>
    </rPh>
    <rPh sb="8" eb="9">
      <t>スウ</t>
    </rPh>
    <phoneticPr fontId="2"/>
  </si>
  <si>
    <t>　競　技　名</t>
    <rPh sb="1" eb="4">
      <t>キョウギ</t>
    </rPh>
    <rPh sb="5" eb="6">
      <t>メイ</t>
    </rPh>
    <phoneticPr fontId="2"/>
  </si>
  <si>
    <t>学年</t>
    <rPh sb="0" eb="2">
      <t>ガクネン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</si>
  <si>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</si>
  <si>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</si>
  <si>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学年計</t>
    <rPh sb="0" eb="2">
      <t>ガクネン</t>
    </rPh>
    <rPh sb="2" eb="3">
      <t>ケイ</t>
    </rPh>
    <phoneticPr fontId="2"/>
  </si>
  <si>
    <t>合　計</t>
    <rPh sb="0" eb="3">
      <t>ゴウケイ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</si>
  <si>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</si>
  <si>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</si>
  <si>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陸上競技</t>
    <rPh sb="0" eb="2">
      <t>リクジョウ</t>
    </rPh>
    <rPh sb="2" eb="4">
      <t>キョウギ</t>
    </rPh>
    <phoneticPr fontId="2"/>
  </si>
  <si>
    <t>１年</t>
    <rPh sb="1" eb="2">
      <t>ネン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</si>
  <si>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</si>
  <si>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</si>
  <si>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駅　　伝</t>
    <rPh sb="0" eb="4">
      <t>エキデン</t>
    </rPh>
    <phoneticPr fontId="2"/>
  </si>
  <si>
    <t>水　　泳</t>
    <rPh sb="0" eb="4">
      <t>スイエイ</t>
    </rPh>
    <phoneticPr fontId="2"/>
  </si>
  <si>
    <t>ﾊﾞｽｹｯﾄﾎﾞｰﾙ</t>
    <phoneticPr fontId="2"/>
  </si>
  <si>
    <t>サ ッ カ ー</t>
    <phoneticPr fontId="2"/>
  </si>
  <si>
    <t>ﾊﾝﾄﾞﾎﾞｰﾙ</t>
    <phoneticPr fontId="2"/>
  </si>
  <si>
    <t>軟式野球</t>
    <rPh sb="0" eb="2">
      <t>ナンシキ</t>
    </rPh>
    <rPh sb="2" eb="4">
      <t>ヤキュウ</t>
    </rPh>
    <phoneticPr fontId="2"/>
  </si>
  <si>
    <t>体操競技</t>
    <rPh sb="0" eb="2">
      <t>タイソウ</t>
    </rPh>
    <rPh sb="2" eb="4">
      <t>キョウギ</t>
    </rPh>
    <phoneticPr fontId="2"/>
  </si>
  <si>
    <t>新　体　操</t>
    <rPh sb="0" eb="5">
      <t>シンタイソウ</t>
    </rPh>
    <phoneticPr fontId="2"/>
  </si>
  <si>
    <t>卓　　球</t>
    <rPh sb="0" eb="4">
      <t>タッキュウ</t>
    </rPh>
    <phoneticPr fontId="2"/>
  </si>
  <si>
    <t>バドミントン</t>
    <phoneticPr fontId="2"/>
  </si>
  <si>
    <t>ソフトボール</t>
    <phoneticPr fontId="2"/>
  </si>
  <si>
    <t>柔　　道</t>
    <rPh sb="0" eb="4">
      <t>ジュウドウ</t>
    </rPh>
    <phoneticPr fontId="2"/>
  </si>
  <si>
    <t>剣　　道</t>
    <rPh sb="0" eb="4">
      <t>ケンドウ</t>
    </rPh>
    <phoneticPr fontId="2"/>
  </si>
  <si>
    <t>相　　撲</t>
    <rPh sb="0" eb="4">
      <t>スモウ</t>
    </rPh>
    <phoneticPr fontId="2"/>
  </si>
  <si>
    <t>空手道</t>
    <rPh sb="0" eb="1">
      <t>ソラ</t>
    </rPh>
    <rPh sb="1" eb="2">
      <t>テ</t>
    </rPh>
    <rPh sb="2" eb="3">
      <t>ミチ</t>
    </rPh>
    <phoneticPr fontId="2"/>
  </si>
  <si>
    <t>テ ニ ス</t>
    <phoneticPr fontId="2"/>
  </si>
  <si>
    <t>なぎなた</t>
    <phoneticPr fontId="2"/>
  </si>
  <si>
    <t>ゴ ル フ</t>
    <phoneticPr fontId="2"/>
  </si>
  <si>
    <t>ラグビー</t>
    <phoneticPr fontId="2"/>
  </si>
  <si>
    <t>各項目合計</t>
    <rPh sb="0" eb="3">
      <t>カクコウモク</t>
    </rPh>
    <rPh sb="3" eb="5">
      <t>ゴウケイ</t>
    </rPh>
    <phoneticPr fontId="2"/>
  </si>
  <si>
    <t>全生徒数</t>
    <rPh sb="0" eb="1">
      <t>ゼンセイ</t>
    </rPh>
    <rPh sb="1" eb="4">
      <t>セイトスウ</t>
    </rPh>
    <phoneticPr fontId="2"/>
  </si>
  <si>
    <t>全部員数</t>
    <rPh sb="0" eb="1">
      <t>ゼン</t>
    </rPh>
    <rPh sb="1" eb="4">
      <t>ブインスウ</t>
    </rPh>
    <phoneticPr fontId="2"/>
  </si>
  <si>
    <t>加入率</t>
    <rPh sb="0" eb="3">
      <t>カニュウリツ</t>
    </rPh>
    <phoneticPr fontId="2"/>
  </si>
  <si>
    <t>桜</t>
    <rPh sb="0" eb="1">
      <t>サクラ</t>
    </rPh>
    <phoneticPr fontId="2"/>
  </si>
  <si>
    <t>No.1　　　　　　　令和８年度　学校別部顧問名及び部員数一覧表</t>
    <rPh sb="11" eb="13">
      <t>レイワ</t>
    </rPh>
    <rPh sb="14" eb="16">
      <t>ネンド</t>
    </rPh>
    <rPh sb="17" eb="20">
      <t>ガッコウベツ</t>
    </rPh>
    <rPh sb="20" eb="21">
      <t>ブ</t>
    </rPh>
    <rPh sb="21" eb="23">
      <t>コモン</t>
    </rPh>
    <rPh sb="23" eb="24">
      <t>メイ</t>
    </rPh>
    <rPh sb="24" eb="25">
      <t>オヨ</t>
    </rPh>
    <rPh sb="26" eb="29">
      <t>ブインスウ</t>
    </rPh>
    <rPh sb="29" eb="31">
      <t>イチラン</t>
    </rPh>
    <rPh sb="31" eb="32">
      <t>ヒョウ</t>
    </rPh>
    <phoneticPr fontId="2"/>
  </si>
  <si>
    <t>令和８年度　各学校運動部活動状況 調査用紙</t>
    <rPh sb="0" eb="2">
      <t>レイワ</t>
    </rPh>
    <rPh sb="3" eb="5">
      <t>ネンド</t>
    </rPh>
    <rPh sb="6" eb="7">
      <t>カク</t>
    </rPh>
    <rPh sb="7" eb="9">
      <t>ガッコウ</t>
    </rPh>
    <rPh sb="9" eb="11">
      <t>ウンドウ</t>
    </rPh>
    <rPh sb="11" eb="14">
      <t>ブカツドウ</t>
    </rPh>
    <rPh sb="14" eb="16">
      <t>ジョウキョウ</t>
    </rPh>
    <rPh sb="17" eb="19">
      <t>チョウサ</t>
    </rPh>
    <rPh sb="19" eb="21">
      <t>ヨウシ</t>
    </rPh>
    <phoneticPr fontId="2"/>
  </si>
  <si>
    <t>提出〆切日：5月1日(金)</t>
    <rPh sb="0" eb="2">
      <t>テイシュツ</t>
    </rPh>
    <rPh sb="2" eb="5">
      <t>シメキリビ</t>
    </rPh>
    <rPh sb="7" eb="8">
      <t>ガツ</t>
    </rPh>
    <rPh sb="9" eb="10">
      <t>ニチ</t>
    </rPh>
    <phoneticPr fontId="2"/>
  </si>
  <si>
    <t>令和８年度　運動部活動顧問一覧表</t>
    <rPh sb="0" eb="2">
      <t>レイワ</t>
    </rPh>
    <rPh sb="3" eb="5">
      <t>ネンド</t>
    </rPh>
    <rPh sb="6" eb="8">
      <t>ウンドウ</t>
    </rPh>
    <rPh sb="8" eb="10">
      <t>ブカツ</t>
    </rPh>
    <rPh sb="10" eb="11">
      <t>ドウ</t>
    </rPh>
    <rPh sb="11" eb="13">
      <t>コモン</t>
    </rPh>
    <rPh sb="13" eb="16">
      <t>イチランヒョウ</t>
    </rPh>
    <phoneticPr fontId="2"/>
  </si>
  <si>
    <t>令和　8　年　　5月　１日</t>
    <rPh sb="0" eb="2">
      <t>レイワ</t>
    </rPh>
    <rPh sb="5" eb="6">
      <t>トシ</t>
    </rPh>
    <rPh sb="9" eb="10">
      <t>ツキ</t>
    </rPh>
    <rPh sb="12" eb="13">
      <t>ヒ</t>
    </rPh>
    <phoneticPr fontId="2"/>
  </si>
  <si>
    <t>令和８年度　　外部指導者登録申請書一覧表</t>
    <rPh sb="0" eb="2">
      <t>レイワ</t>
    </rPh>
    <rPh sb="3" eb="5">
      <t>ネンド</t>
    </rPh>
    <rPh sb="7" eb="9">
      <t>ガイブ</t>
    </rPh>
    <rPh sb="9" eb="12">
      <t>シドウシャ</t>
    </rPh>
    <rPh sb="12" eb="14">
      <t>トウロク</t>
    </rPh>
    <rPh sb="14" eb="17">
      <t>シンセイショ</t>
    </rPh>
    <rPh sb="17" eb="20">
      <t>イチランヒョウ</t>
    </rPh>
    <phoneticPr fontId="2"/>
  </si>
  <si>
    <t>令和　8　年　5月　1日</t>
    <rPh sb="0" eb="2">
      <t>レイワ</t>
    </rPh>
    <rPh sb="5" eb="6">
      <t>トシ</t>
    </rPh>
    <rPh sb="8" eb="9">
      <t>ツキ</t>
    </rPh>
    <rPh sb="11" eb="12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</si>
</sst>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HG創英角ﾎﾟｯﾌﾟ体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6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46">
    <xf numFmtId="0" fontId="0" fillId="0" borderId="0" xfId="0">
      <alignment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1"/>
    <xf numFmtId="0" fontId="9" fillId="0" borderId="0" xfId="1" applyFont="1"/>
    <xf numFmtId="0" fontId="10" fillId="0" borderId="5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0" xfId="1" applyFont="1"/>
    <xf numFmtId="0" fontId="10" fillId="0" borderId="10" xfId="1" applyFont="1" applyBorder="1" applyAlignment="1">
      <alignment horizontal="center"/>
    </xf>
    <xf numFmtId="0" fontId="2" fillId="0" borderId="10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3" xfId="1" applyFont="1" applyBorder="1"/>
    <xf numFmtId="3" fontId="2" fillId="0" borderId="3" xfId="1" applyNumberFormat="1" applyFont="1" applyBorder="1" applyAlignment="1">
      <alignment horizontal="right" vertical="center"/>
    </xf>
    <xf numFmtId="3" fontId="10" fillId="0" borderId="3" xfId="1" applyNumberFormat="1" applyFont="1" applyBorder="1" applyAlignment="1">
      <alignment horizontal="right" vertical="center"/>
    </xf>
    <xf numFmtId="0" fontId="2" fillId="0" borderId="0" xfId="1" applyFont="1"/>
    <xf numFmtId="0" fontId="0" fillId="0" borderId="3" xfId="0" applyBorder="1" applyAlignment="1">
      <alignment horizontal="center" vertical="center" shrinkToFit="1"/>
    </xf>
    <xf numFmtId="0" fontId="0" fillId="0" borderId="3" xfId="0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10" fillId="2" borderId="10" xfId="1" applyFont="1" applyFill="1" applyBorder="1" applyAlignment="1">
      <alignment horizontal="center"/>
    </xf>
    <xf numFmtId="0" fontId="10" fillId="2" borderId="3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23" xfId="1" applyBorder="1" applyAlignment="1">
      <alignment horizontal="left" vertical="center"/>
    </xf>
    <xf numFmtId="0" fontId="1" fillId="0" borderId="24" xfId="1" applyBorder="1"/>
    <xf numFmtId="0" fontId="1" fillId="0" borderId="25" xfId="1" applyBorder="1" applyAlignment="1">
      <alignment horizontal="center" vertical="center"/>
    </xf>
    <xf numFmtId="0" fontId="1" fillId="0" borderId="26" xfId="1" applyBorder="1" applyAlignment="1">
      <alignment horizontal="center" vertical="center"/>
    </xf>
    <xf numFmtId="0" fontId="1" fillId="0" borderId="27" xfId="1" applyBorder="1" applyAlignment="1">
      <alignment horizontal="center" vertical="center"/>
    </xf>
    <xf numFmtId="0" fontId="1" fillId="0" borderId="28" xfId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4" xfId="1" applyBorder="1" applyAlignment="1">
      <alignment horizontal="center" vertical="center"/>
    </xf>
    <xf numFmtId="0" fontId="1" fillId="0" borderId="45" xfId="1" applyBorder="1" applyAlignment="1">
      <alignment horizontal="center" vertical="center"/>
    </xf>
    <xf numFmtId="0" fontId="13" fillId="0" borderId="51" xfId="1" applyFont="1" applyBorder="1" applyAlignment="1">
      <alignment horizontal="center" vertical="center"/>
    </xf>
    <xf numFmtId="0" fontId="13" fillId="0" borderId="52" xfId="1" applyFont="1" applyBorder="1" applyAlignment="1">
      <alignment horizontal="center" vertical="center"/>
    </xf>
    <xf numFmtId="0" fontId="13" fillId="0" borderId="23" xfId="1" applyFont="1" applyBorder="1" applyAlignment="1">
      <alignment horizontal="center" vertical="center"/>
    </xf>
    <xf numFmtId="0" fontId="13" fillId="0" borderId="53" xfId="1" applyFont="1" applyBorder="1" applyAlignment="1">
      <alignment horizontal="center" vertical="center"/>
    </xf>
    <xf numFmtId="0" fontId="13" fillId="0" borderId="54" xfId="1" applyFont="1" applyBorder="1" applyAlignment="1">
      <alignment horizontal="center" vertical="center"/>
    </xf>
    <xf numFmtId="0" fontId="13" fillId="0" borderId="55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9" fillId="0" borderId="3" xfId="1" applyFont="1" applyBorder="1" applyAlignment="1">
      <alignment horizontal="center"/>
    </xf>
    <xf numFmtId="0" fontId="9" fillId="0" borderId="8" xfId="1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9" fillId="0" borderId="4" xfId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10" fillId="0" borderId="9" xfId="1" applyFont="1" applyBorder="1" applyAlignment="1">
      <alignment horizontal="center"/>
    </xf>
    <xf numFmtId="0" fontId="10" fillId="0" borderId="10" xfId="1" applyFont="1" applyBorder="1" applyAlignment="1">
      <alignment horizont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/>
    </xf>
    <xf numFmtId="0" fontId="10" fillId="2" borderId="10" xfId="1" applyFont="1" applyFill="1" applyBorder="1" applyAlignment="1">
      <alignment horizontal="center"/>
    </xf>
    <xf numFmtId="0" fontId="9" fillId="2" borderId="9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 wrapText="1"/>
    </xf>
    <xf numFmtId="0" fontId="10" fillId="2" borderId="10" xfId="1" applyFont="1" applyFill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1" fillId="0" borderId="11" xfId="1" applyBorder="1" applyAlignment="1">
      <alignment horizontal="right" vertical="center"/>
    </xf>
    <xf numFmtId="0" fontId="1" fillId="0" borderId="12" xfId="1" applyBorder="1" applyAlignment="1">
      <alignment horizontal="right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" fillId="0" borderId="16" xfId="1" applyBorder="1" applyAlignment="1">
      <alignment horizontal="right" vertical="center"/>
    </xf>
    <xf numFmtId="0" fontId="1" fillId="0" borderId="17" xfId="1" applyBorder="1" applyAlignment="1">
      <alignment vertical="center"/>
    </xf>
    <xf numFmtId="0" fontId="1" fillId="0" borderId="18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1" fillId="0" borderId="35" xfId="1" applyBorder="1" applyAlignment="1">
      <alignment horizontal="center" vertical="center"/>
    </xf>
    <xf numFmtId="0" fontId="1" fillId="0" borderId="33" xfId="1" applyBorder="1" applyAlignment="1">
      <alignment horizontal="center" vertical="center"/>
    </xf>
    <xf numFmtId="0" fontId="1" fillId="0" borderId="31" xfId="1" applyBorder="1" applyAlignment="1">
      <alignment horizontal="center" vertical="center"/>
    </xf>
    <xf numFmtId="0" fontId="1" fillId="0" borderId="32" xfId="1" applyBorder="1" applyAlignment="1">
      <alignment horizontal="center" vertical="center"/>
    </xf>
    <xf numFmtId="0" fontId="1" fillId="0" borderId="29" xfId="1" applyBorder="1" applyAlignment="1">
      <alignment horizontal="center" vertical="center"/>
    </xf>
    <xf numFmtId="0" fontId="1" fillId="0" borderId="34" xfId="1" applyBorder="1" applyAlignment="1">
      <alignment horizontal="center" vertical="center"/>
    </xf>
    <xf numFmtId="0" fontId="1" fillId="0" borderId="30" xfId="1" applyBorder="1" applyAlignment="1">
      <alignment horizontal="center" vertical="center"/>
    </xf>
    <xf numFmtId="0" fontId="1" fillId="0" borderId="36" xfId="1" applyBorder="1" applyAlignment="1">
      <alignment horizontal="center" vertical="center"/>
    </xf>
    <xf numFmtId="0" fontId="1" fillId="0" borderId="37" xfId="1" applyBorder="1" applyAlignment="1">
      <alignment horizontal="center" vertical="center"/>
    </xf>
    <xf numFmtId="0" fontId="1" fillId="0" borderId="41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38" xfId="1" applyBorder="1" applyAlignment="1">
      <alignment horizontal="center" vertical="center"/>
    </xf>
    <xf numFmtId="0" fontId="1" fillId="0" borderId="39" xfId="1" applyBorder="1" applyAlignment="1">
      <alignment horizontal="center" vertical="center"/>
    </xf>
    <xf numFmtId="0" fontId="1" fillId="0" borderId="40" xfId="1" applyBorder="1" applyAlignment="1">
      <alignment horizontal="center" vertical="center"/>
    </xf>
    <xf numFmtId="0" fontId="13" fillId="0" borderId="23" xfId="1" applyFont="1" applyBorder="1" applyAlignment="1">
      <alignment horizontal="center" vertical="center"/>
    </xf>
    <xf numFmtId="0" fontId="13" fillId="0" borderId="51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0" xfId="1" applyFont="1"/>
    <xf numFmtId="0" fontId="8" fillId="3" borderId="56" xfId="1" applyFont="1" applyFill="1" applyBorder="1" applyAlignment="1">
      <alignment horizontal="center" vertical="center"/>
    </xf>
    <xf numFmtId="0" fontId="8" fillId="3" borderId="57" xfId="1" applyFont="1" applyFill="1" applyBorder="1" applyAlignment="1">
      <alignment horizontal="center" vertical="center"/>
    </xf>
    <xf numFmtId="0" fontId="8" fillId="0" borderId="58" xfId="1" applyFont="1" applyBorder="1" applyAlignment="1">
      <alignment horizontal="center" vertical="center"/>
    </xf>
    <xf numFmtId="0" fontId="8" fillId="0" borderId="59" xfId="1" applyFont="1" applyBorder="1" applyAlignment="1">
      <alignment horizontal="center" vertical="center"/>
    </xf>
    <xf numFmtId="0" fontId="8" fillId="3" borderId="59" xfId="1" applyFont="1" applyFill="1" applyBorder="1" applyAlignment="1">
      <alignment horizontal="center" vertical="center"/>
    </xf>
    <xf numFmtId="0" fontId="8" fillId="0" borderId="60" xfId="1" applyFont="1" applyBorder="1" applyAlignment="1">
      <alignment horizontal="center" vertical="center"/>
    </xf>
    <xf numFmtId="176" fontId="8" fillId="0" borderId="59" xfId="1" applyNumberFormat="1" applyFont="1" applyBorder="1" applyAlignment="1">
      <alignment horizontal="center" vertical="center"/>
    </xf>
    <xf numFmtId="176" fontId="8" fillId="0" borderId="60" xfId="1" applyNumberFormat="1" applyFont="1" applyBorder="1" applyAlignment="1">
      <alignment horizontal="center" vertical="center"/>
    </xf>
    <xf numFmtId="0" fontId="1" fillId="0" borderId="50" xfId="1" applyBorder="1" applyAlignment="1">
      <alignment horizontal="center" vertical="center"/>
    </xf>
    <xf numFmtId="0" fontId="1" fillId="0" borderId="48" xfId="1" applyBorder="1" applyAlignment="1">
      <alignment horizontal="center" vertical="center"/>
    </xf>
    <xf numFmtId="0" fontId="1" fillId="0" borderId="46" xfId="1" applyBorder="1" applyAlignment="1">
      <alignment horizontal="center" vertical="center"/>
    </xf>
    <xf numFmtId="0" fontId="1" fillId="0" borderId="47" xfId="1" applyBorder="1" applyAlignment="1">
      <alignment horizontal="center" vertical="center"/>
    </xf>
    <xf numFmtId="0" fontId="1" fillId="0" borderId="49" xfId="1" applyBorder="1" applyAlignment="1">
      <alignment horizontal="center" vertical="center"/>
    </xf>
    <xf numFmtId="0" fontId="1" fillId="0" borderId="42" xfId="1" applyBorder="1" applyAlignment="1">
      <alignment horizontal="center" vertical="center"/>
    </xf>
    <xf numFmtId="0" fontId="1" fillId="0" borderId="43" xfId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8" xfId="0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6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4</xdr:row>
      <xdr:rowOff>57150</xdr:rowOff>
    </xdr:from>
    <xdr:to>
      <xdr:col>0</xdr:col>
      <xdr:colOff>95250</xdr:colOff>
      <xdr:row>4</xdr:row>
      <xdr:rowOff>57150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952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4</xdr:row>
      <xdr:rowOff>9525</xdr:rowOff>
    </xdr:from>
    <xdr:to>
      <xdr:col>2</xdr:col>
      <xdr:colOff>9525</xdr:colOff>
      <xdr:row>7</xdr:row>
      <xdr:rowOff>9525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9525" y="809625"/>
          <a:ext cx="1428750" cy="590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2">
    <tabColor rgb="FFFFC000"/>
  </sheetPr>
  <dimension ref="A1:AB52"/>
  <sheetViews>
    <sheetView tabSelected="1" workbookViewId="0">
      <selection activeCell="I28" sqref="I28"/>
    </sheetView>
  </sheetViews>
  <sheetFormatPr defaultColWidth="9" defaultRowHeight="13.5" x14ac:dyDescent="0.15"/>
  <cols>
    <col min="1" max="1" width="2.125" style="7" customWidth="1"/>
    <col min="2" max="2" width="5.75" style="7" customWidth="1"/>
    <col min="3" max="3" width="1.75" style="18" customWidth="1"/>
    <col min="4" max="4" width="8.125" style="7" customWidth="1"/>
    <col min="5" max="5" width="2.75" style="11" customWidth="1"/>
    <col min="6" max="6" width="7.875" style="7" customWidth="1"/>
    <col min="7" max="7" width="2.75" style="11" customWidth="1"/>
    <col min="8" max="8" width="8" style="11" customWidth="1"/>
    <col min="9" max="9" width="2.75" style="11" customWidth="1"/>
    <col min="10" max="10" width="9.375" style="11" customWidth="1"/>
    <col min="11" max="11" width="2.75" style="11" customWidth="1"/>
    <col min="12" max="12" width="8.375" style="11" customWidth="1"/>
    <col min="13" max="13" width="2.75" style="11" customWidth="1"/>
    <col min="14" max="14" width="9.75" style="11" customWidth="1"/>
    <col min="15" max="15" width="2.75" style="11" customWidth="1"/>
    <col min="16" max="16" width="7.625" style="11" customWidth="1"/>
    <col min="17" max="17" width="2.625" style="11" customWidth="1"/>
    <col min="18" max="18" width="8.25" style="11" customWidth="1"/>
    <col min="19" max="19" width="2.5" style="11" customWidth="1"/>
    <col min="20" max="20" width="6.25" style="7" customWidth="1"/>
    <col min="21" max="21" width="2.25" style="11" customWidth="1"/>
    <col min="22" max="22" width="6.625" style="11" customWidth="1"/>
    <col min="23" max="23" width="2.5" style="11" customWidth="1"/>
    <col min="24" max="24" width="7.75" style="7" customWidth="1"/>
    <col min="25" max="25" width="2.5" style="11" customWidth="1"/>
    <col min="26" max="27" width="3.375" style="7" customWidth="1"/>
    <col min="28" max="28" width="4.25" style="7" customWidth="1"/>
    <col min="29" max="16384" width="9" style="7"/>
  </cols>
  <sheetData>
    <row r="1" spans="1:28" ht="20.25" customHeight="1" x14ac:dyDescent="0.15">
      <c r="A1" s="53" t="s">
        <v>108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</row>
    <row r="2" spans="1:28" s="8" customFormat="1" ht="11.25" x14ac:dyDescent="0.15">
      <c r="A2" s="55"/>
      <c r="B2" s="55"/>
      <c r="C2" s="55"/>
      <c r="D2" s="56" t="s">
        <v>17</v>
      </c>
      <c r="E2" s="57"/>
      <c r="F2" s="58" t="s">
        <v>18</v>
      </c>
      <c r="G2" s="57"/>
      <c r="H2" s="58" t="s">
        <v>19</v>
      </c>
      <c r="I2" s="57"/>
      <c r="J2" s="58" t="s">
        <v>20</v>
      </c>
      <c r="K2" s="57"/>
      <c r="L2" s="58" t="s">
        <v>21</v>
      </c>
      <c r="M2" s="57"/>
      <c r="N2" s="58" t="s">
        <v>22</v>
      </c>
      <c r="O2" s="57"/>
      <c r="P2" s="58" t="s">
        <v>23</v>
      </c>
      <c r="Q2" s="57"/>
      <c r="R2" s="58" t="s">
        <v>24</v>
      </c>
      <c r="S2" s="57"/>
      <c r="T2" s="58" t="s">
        <v>25</v>
      </c>
      <c r="U2" s="57"/>
      <c r="V2" s="58" t="s">
        <v>26</v>
      </c>
      <c r="W2" s="57"/>
      <c r="X2" s="58" t="s">
        <v>27</v>
      </c>
      <c r="Y2" s="57"/>
      <c r="Z2" s="58" t="s">
        <v>28</v>
      </c>
      <c r="AA2" s="56"/>
      <c r="AB2" s="57"/>
    </row>
    <row r="3" spans="1:28" s="11" customFormat="1" ht="10.5" customHeight="1" x14ac:dyDescent="0.15">
      <c r="A3" s="59"/>
      <c r="B3" s="59"/>
      <c r="C3" s="59"/>
      <c r="D3" s="9" t="s">
        <v>29</v>
      </c>
      <c r="E3" s="10" t="s">
        <v>30</v>
      </c>
      <c r="F3" s="9" t="s">
        <v>29</v>
      </c>
      <c r="G3" s="10" t="s">
        <v>30</v>
      </c>
      <c r="H3" s="9" t="s">
        <v>29</v>
      </c>
      <c r="I3" s="10" t="s">
        <v>30</v>
      </c>
      <c r="J3" s="9" t="s">
        <v>29</v>
      </c>
      <c r="K3" s="10" t="s">
        <v>30</v>
      </c>
      <c r="L3" s="9" t="s">
        <v>29</v>
      </c>
      <c r="M3" s="10" t="s">
        <v>30</v>
      </c>
      <c r="N3" s="9" t="s">
        <v>29</v>
      </c>
      <c r="O3" s="10" t="s">
        <v>30</v>
      </c>
      <c r="P3" s="9" t="s">
        <v>29</v>
      </c>
      <c r="Q3" s="10" t="s">
        <v>30</v>
      </c>
      <c r="R3" s="9" t="s">
        <v>29</v>
      </c>
      <c r="S3" s="10" t="s">
        <v>30</v>
      </c>
      <c r="T3" s="9" t="s">
        <v>29</v>
      </c>
      <c r="U3" s="10" t="s">
        <v>30</v>
      </c>
      <c r="V3" s="9" t="s">
        <v>29</v>
      </c>
      <c r="W3" s="10" t="s">
        <v>30</v>
      </c>
      <c r="X3" s="9" t="s">
        <v>29</v>
      </c>
      <c r="Y3" s="10" t="s">
        <v>30</v>
      </c>
      <c r="Z3" s="10" t="s">
        <v>31</v>
      </c>
      <c r="AA3" s="10" t="s">
        <v>32</v>
      </c>
      <c r="AB3" s="10" t="s">
        <v>33</v>
      </c>
    </row>
    <row r="4" spans="1:28" s="11" customFormat="1" ht="10.5" customHeight="1" x14ac:dyDescent="0.15">
      <c r="A4" s="60">
        <v>1</v>
      </c>
      <c r="B4" s="62" t="s">
        <v>34</v>
      </c>
      <c r="C4" s="12" t="s">
        <v>35</v>
      </c>
      <c r="D4" s="64"/>
      <c r="E4" s="10"/>
      <c r="F4" s="64"/>
      <c r="G4" s="10"/>
      <c r="H4" s="66"/>
      <c r="I4" s="10"/>
      <c r="J4" s="66"/>
      <c r="K4" s="10"/>
      <c r="L4" s="66"/>
      <c r="M4" s="10"/>
      <c r="N4" s="66"/>
      <c r="O4" s="10"/>
      <c r="P4" s="64"/>
      <c r="Q4" s="10"/>
      <c r="R4" s="64"/>
      <c r="S4" s="10"/>
      <c r="T4" s="64"/>
      <c r="U4" s="10"/>
      <c r="V4" s="64"/>
      <c r="W4" s="10"/>
      <c r="X4" s="64"/>
      <c r="Y4" s="10"/>
      <c r="Z4" s="64">
        <f>E4+G4+I4+K4+M4+O4+Q4+S4+U4+W4+Y4</f>
        <v>0</v>
      </c>
      <c r="AA4" s="64">
        <f>E5+G5+I5+K5+M5+O5+Q5+S5+U5+W5+Y5</f>
        <v>0</v>
      </c>
      <c r="AB4" s="64">
        <f>SUM(Z4:AA5)</f>
        <v>0</v>
      </c>
    </row>
    <row r="5" spans="1:28" ht="10.5" customHeight="1" x14ac:dyDescent="0.15">
      <c r="A5" s="61"/>
      <c r="B5" s="63"/>
      <c r="C5" s="13" t="s">
        <v>32</v>
      </c>
      <c r="D5" s="65"/>
      <c r="E5" s="14"/>
      <c r="F5" s="65"/>
      <c r="G5" s="14"/>
      <c r="H5" s="67"/>
      <c r="I5" s="14"/>
      <c r="J5" s="67"/>
      <c r="K5" s="14"/>
      <c r="L5" s="67"/>
      <c r="M5" s="14"/>
      <c r="N5" s="67"/>
      <c r="O5" s="14"/>
      <c r="P5" s="65"/>
      <c r="Q5" s="14"/>
      <c r="R5" s="65"/>
      <c r="S5" s="10"/>
      <c r="T5" s="65"/>
      <c r="U5" s="10"/>
      <c r="V5" s="65"/>
      <c r="W5" s="10"/>
      <c r="X5" s="65"/>
      <c r="Y5" s="10"/>
      <c r="Z5" s="65"/>
      <c r="AA5" s="65"/>
      <c r="AB5" s="65"/>
    </row>
    <row r="6" spans="1:28" ht="10.5" customHeight="1" x14ac:dyDescent="0.15">
      <c r="A6" s="60">
        <v>2</v>
      </c>
      <c r="B6" s="62" t="s">
        <v>36</v>
      </c>
      <c r="C6" s="12" t="s">
        <v>37</v>
      </c>
      <c r="D6" s="64"/>
      <c r="E6" s="10"/>
      <c r="F6" s="64"/>
      <c r="G6" s="10"/>
      <c r="H6" s="66"/>
      <c r="I6" s="10"/>
      <c r="J6" s="66"/>
      <c r="K6" s="10"/>
      <c r="L6" s="66"/>
      <c r="M6" s="10"/>
      <c r="N6" s="66"/>
      <c r="O6" s="10"/>
      <c r="P6" s="64"/>
      <c r="Q6" s="10"/>
      <c r="R6" s="64"/>
      <c r="S6" s="10"/>
      <c r="T6" s="64"/>
      <c r="U6" s="10"/>
      <c r="V6" s="64"/>
      <c r="W6" s="10"/>
      <c r="X6" s="64"/>
      <c r="Y6" s="10"/>
      <c r="Z6" s="64">
        <f>E6+G6+I6+K6+M6+O6+Q6+S6+U6+W6+Y6</f>
        <v>0</v>
      </c>
      <c r="AA6" s="64">
        <f>E7+G7+I7+K7+M7+O7+Q7+S7+U7+W7+Y7</f>
        <v>0</v>
      </c>
      <c r="AB6" s="64">
        <f>SUM(Z6:AA7)</f>
        <v>0</v>
      </c>
    </row>
    <row r="7" spans="1:28" ht="10.5" customHeight="1" x14ac:dyDescent="0.15">
      <c r="A7" s="61"/>
      <c r="B7" s="63"/>
      <c r="C7" s="13" t="s">
        <v>38</v>
      </c>
      <c r="D7" s="65"/>
      <c r="E7" s="14"/>
      <c r="F7" s="65"/>
      <c r="G7" s="14"/>
      <c r="H7" s="67"/>
      <c r="I7" s="14"/>
      <c r="J7" s="67"/>
      <c r="K7" s="14"/>
      <c r="L7" s="67"/>
      <c r="M7" s="14"/>
      <c r="N7" s="67"/>
      <c r="O7" s="14"/>
      <c r="P7" s="65"/>
      <c r="Q7" s="14"/>
      <c r="R7" s="65"/>
      <c r="S7" s="10"/>
      <c r="T7" s="65"/>
      <c r="U7" s="10"/>
      <c r="V7" s="65"/>
      <c r="W7" s="10"/>
      <c r="X7" s="65"/>
      <c r="Y7" s="10"/>
      <c r="Z7" s="65"/>
      <c r="AA7" s="65"/>
      <c r="AB7" s="65"/>
    </row>
    <row r="8" spans="1:28" ht="10.5" customHeight="1" x14ac:dyDescent="0.15">
      <c r="A8" s="60">
        <v>3</v>
      </c>
      <c r="B8" s="62" t="s">
        <v>39</v>
      </c>
      <c r="C8" s="12" t="s">
        <v>37</v>
      </c>
      <c r="D8" s="64"/>
      <c r="E8" s="10"/>
      <c r="F8" s="64"/>
      <c r="G8" s="10"/>
      <c r="H8" s="66"/>
      <c r="I8" s="10"/>
      <c r="J8" s="66"/>
      <c r="K8" s="10"/>
      <c r="L8" s="66"/>
      <c r="M8" s="10"/>
      <c r="N8" s="66"/>
      <c r="O8" s="10"/>
      <c r="P8" s="64"/>
      <c r="Q8" s="10"/>
      <c r="R8" s="64"/>
      <c r="S8" s="10"/>
      <c r="T8" s="64"/>
      <c r="U8" s="10"/>
      <c r="V8" s="64"/>
      <c r="W8" s="10"/>
      <c r="X8" s="64"/>
      <c r="Y8" s="10"/>
      <c r="Z8" s="64">
        <f>E8+G8+I8+K8+M8+O8+Q8+S8+U8+W8+Y8</f>
        <v>0</v>
      </c>
      <c r="AA8" s="64">
        <f>E9+G9+I9+K9+M9+O9+Q9+S9+U9+W9+Y9</f>
        <v>0</v>
      </c>
      <c r="AB8" s="64">
        <f>SUM(Z8:AA9)</f>
        <v>0</v>
      </c>
    </row>
    <row r="9" spans="1:28" ht="10.5" customHeight="1" x14ac:dyDescent="0.15">
      <c r="A9" s="61"/>
      <c r="B9" s="63"/>
      <c r="C9" s="13" t="s">
        <v>38</v>
      </c>
      <c r="D9" s="65"/>
      <c r="E9" s="14"/>
      <c r="F9" s="65"/>
      <c r="G9" s="14"/>
      <c r="H9" s="67"/>
      <c r="I9" s="14"/>
      <c r="J9" s="67"/>
      <c r="K9" s="14"/>
      <c r="L9" s="67"/>
      <c r="M9" s="14"/>
      <c r="N9" s="67"/>
      <c r="O9" s="14"/>
      <c r="P9" s="65"/>
      <c r="Q9" s="14"/>
      <c r="R9" s="65"/>
      <c r="S9" s="10"/>
      <c r="T9" s="65"/>
      <c r="U9" s="10"/>
      <c r="V9" s="65"/>
      <c r="W9" s="10"/>
      <c r="X9" s="65"/>
      <c r="Y9" s="10"/>
      <c r="Z9" s="65"/>
      <c r="AA9" s="65"/>
      <c r="AB9" s="65"/>
    </row>
    <row r="10" spans="1:28" ht="10.5" customHeight="1" x14ac:dyDescent="0.15">
      <c r="A10" s="68">
        <v>4</v>
      </c>
      <c r="B10" s="70" t="s">
        <v>40</v>
      </c>
      <c r="C10" s="24" t="s">
        <v>37</v>
      </c>
      <c r="D10" s="72"/>
      <c r="E10" s="25"/>
      <c r="F10" s="72"/>
      <c r="G10" s="25"/>
      <c r="H10" s="74"/>
      <c r="I10" s="25"/>
      <c r="J10" s="74"/>
      <c r="K10" s="25"/>
      <c r="L10" s="74"/>
      <c r="M10" s="25"/>
      <c r="N10" s="74"/>
      <c r="O10" s="25"/>
      <c r="P10" s="72"/>
      <c r="Q10" s="25"/>
      <c r="R10" s="72"/>
      <c r="S10" s="25"/>
      <c r="T10" s="72"/>
      <c r="U10" s="25"/>
      <c r="V10" s="72"/>
      <c r="W10" s="25"/>
      <c r="X10" s="74"/>
      <c r="Y10" s="25"/>
      <c r="Z10" s="64">
        <f>E10+G10+I10+K10+M10+O10+Q10+S10+U10+W10+Y10</f>
        <v>0</v>
      </c>
      <c r="AA10" s="64">
        <f>E11+G11+I11+K11+M11+O11+Q11+S11+U11+W11+Y11</f>
        <v>0</v>
      </c>
      <c r="AB10" s="64">
        <f>SUM(Z10:AA11)</f>
        <v>0</v>
      </c>
    </row>
    <row r="11" spans="1:28" ht="10.5" customHeight="1" x14ac:dyDescent="0.15">
      <c r="A11" s="69"/>
      <c r="B11" s="71"/>
      <c r="C11" s="26" t="s">
        <v>38</v>
      </c>
      <c r="D11" s="73"/>
      <c r="E11" s="27"/>
      <c r="F11" s="73"/>
      <c r="G11" s="27"/>
      <c r="H11" s="75"/>
      <c r="I11" s="27"/>
      <c r="J11" s="75"/>
      <c r="K11" s="27"/>
      <c r="L11" s="75"/>
      <c r="M11" s="27"/>
      <c r="N11" s="75"/>
      <c r="O11" s="27"/>
      <c r="P11" s="73"/>
      <c r="Q11" s="27"/>
      <c r="R11" s="73"/>
      <c r="S11" s="25"/>
      <c r="T11" s="73"/>
      <c r="U11" s="25"/>
      <c r="V11" s="73"/>
      <c r="W11" s="25"/>
      <c r="X11" s="73"/>
      <c r="Y11" s="25"/>
      <c r="Z11" s="65"/>
      <c r="AA11" s="65"/>
      <c r="AB11" s="65"/>
    </row>
    <row r="12" spans="1:28" ht="10.5" customHeight="1" x14ac:dyDescent="0.15">
      <c r="A12" s="60">
        <v>5</v>
      </c>
      <c r="B12" s="62" t="s">
        <v>41</v>
      </c>
      <c r="C12" s="12" t="s">
        <v>37</v>
      </c>
      <c r="D12" s="64"/>
      <c r="E12" s="10"/>
      <c r="F12" s="64"/>
      <c r="G12" s="10"/>
      <c r="H12" s="66"/>
      <c r="I12" s="10"/>
      <c r="J12" s="66"/>
      <c r="K12" s="10"/>
      <c r="L12" s="66"/>
      <c r="M12" s="10"/>
      <c r="N12" s="66"/>
      <c r="O12" s="10"/>
      <c r="P12" s="64"/>
      <c r="Q12" s="10"/>
      <c r="R12" s="64"/>
      <c r="S12" s="10"/>
      <c r="T12" s="64"/>
      <c r="U12" s="10"/>
      <c r="V12" s="64"/>
      <c r="W12" s="10"/>
      <c r="X12" s="64"/>
      <c r="Y12" s="10"/>
      <c r="Z12" s="64">
        <f>E12+G12+I12+K12+M12+O12+Q12+S12+U12+W12+Y12</f>
        <v>0</v>
      </c>
      <c r="AA12" s="64">
        <f>E13+G13+I13+K13+M13+O13+Q13+S13+U13+W13+Y13</f>
        <v>0</v>
      </c>
      <c r="AB12" s="64">
        <f>SUM(Z12:AA13)</f>
        <v>0</v>
      </c>
    </row>
    <row r="13" spans="1:28" ht="10.5" customHeight="1" x14ac:dyDescent="0.15">
      <c r="A13" s="61"/>
      <c r="B13" s="63"/>
      <c r="C13" s="13" t="s">
        <v>38</v>
      </c>
      <c r="D13" s="65"/>
      <c r="E13" s="14"/>
      <c r="F13" s="65"/>
      <c r="G13" s="14"/>
      <c r="H13" s="67"/>
      <c r="I13" s="14"/>
      <c r="J13" s="67"/>
      <c r="K13" s="14"/>
      <c r="L13" s="67"/>
      <c r="M13" s="14"/>
      <c r="N13" s="67"/>
      <c r="O13" s="14"/>
      <c r="P13" s="65"/>
      <c r="Q13" s="14"/>
      <c r="R13" s="65"/>
      <c r="S13" s="10"/>
      <c r="T13" s="65"/>
      <c r="U13" s="10"/>
      <c r="V13" s="65"/>
      <c r="W13" s="10"/>
      <c r="X13" s="65"/>
      <c r="Y13" s="10"/>
      <c r="Z13" s="65"/>
      <c r="AA13" s="65"/>
      <c r="AB13" s="65"/>
    </row>
    <row r="14" spans="1:28" ht="10.5" customHeight="1" x14ac:dyDescent="0.15">
      <c r="A14" s="60">
        <v>6</v>
      </c>
      <c r="B14" s="62" t="s">
        <v>42</v>
      </c>
      <c r="C14" s="12" t="s">
        <v>37</v>
      </c>
      <c r="D14" s="64"/>
      <c r="E14" s="10"/>
      <c r="F14" s="64"/>
      <c r="G14" s="10"/>
      <c r="H14" s="66"/>
      <c r="I14" s="10"/>
      <c r="J14" s="66"/>
      <c r="K14" s="10"/>
      <c r="L14" s="66"/>
      <c r="M14" s="10"/>
      <c r="N14" s="66"/>
      <c r="O14" s="10"/>
      <c r="P14" s="64"/>
      <c r="Q14" s="10"/>
      <c r="R14" s="64"/>
      <c r="S14" s="10"/>
      <c r="T14" s="64"/>
      <c r="U14" s="10"/>
      <c r="V14" s="64"/>
      <c r="W14" s="10"/>
      <c r="X14" s="64"/>
      <c r="Y14" s="10"/>
      <c r="Z14" s="64">
        <f>E14+G14+I14+K14+M14+O14+Q14+S14+U14+W14+Y14</f>
        <v>0</v>
      </c>
      <c r="AA14" s="64">
        <f>E15+G15+I15+K15+M15+O15+Q15+S15+U15+W15+Y15</f>
        <v>0</v>
      </c>
      <c r="AB14" s="64">
        <f>SUM(Z14:AA15)</f>
        <v>0</v>
      </c>
    </row>
    <row r="15" spans="1:28" ht="10.5" customHeight="1" x14ac:dyDescent="0.15">
      <c r="A15" s="61"/>
      <c r="B15" s="63"/>
      <c r="C15" s="13" t="s">
        <v>38</v>
      </c>
      <c r="D15" s="65"/>
      <c r="E15" s="14"/>
      <c r="F15" s="65"/>
      <c r="G15" s="14"/>
      <c r="H15" s="67"/>
      <c r="I15" s="14"/>
      <c r="J15" s="67"/>
      <c r="K15" s="14"/>
      <c r="L15" s="67"/>
      <c r="M15" s="14"/>
      <c r="N15" s="67"/>
      <c r="O15" s="14"/>
      <c r="P15" s="65"/>
      <c r="Q15" s="14"/>
      <c r="R15" s="65"/>
      <c r="S15" s="10"/>
      <c r="T15" s="65"/>
      <c r="U15" s="10"/>
      <c r="V15" s="65"/>
      <c r="W15" s="10"/>
      <c r="X15" s="65"/>
      <c r="Y15" s="10"/>
      <c r="Z15" s="65"/>
      <c r="AA15" s="65"/>
      <c r="AB15" s="65"/>
    </row>
    <row r="16" spans="1:28" ht="10.5" customHeight="1" x14ac:dyDescent="0.15">
      <c r="A16" s="60">
        <v>7</v>
      </c>
      <c r="B16" s="62" t="s">
        <v>43</v>
      </c>
      <c r="C16" s="12" t="s">
        <v>37</v>
      </c>
      <c r="D16" s="64"/>
      <c r="E16" s="10"/>
      <c r="F16" s="64"/>
      <c r="G16" s="10"/>
      <c r="H16" s="66"/>
      <c r="I16" s="10"/>
      <c r="J16" s="66"/>
      <c r="K16" s="10"/>
      <c r="L16" s="66"/>
      <c r="M16" s="10"/>
      <c r="N16" s="66"/>
      <c r="O16" s="10"/>
      <c r="P16" s="64"/>
      <c r="Q16" s="10"/>
      <c r="R16" s="64"/>
      <c r="S16" s="10"/>
      <c r="T16" s="64"/>
      <c r="U16" s="10"/>
      <c r="V16" s="64"/>
      <c r="W16" s="10"/>
      <c r="X16" s="64"/>
      <c r="Y16" s="10"/>
      <c r="Z16" s="64">
        <f>E16+G16+I16+K16+M16+O16+Q16+S16+U16+W16+Y16</f>
        <v>0</v>
      </c>
      <c r="AA16" s="64">
        <f>E17+G17+I17+K17+M17+O17+Q17+S17+U17+W17+Y17</f>
        <v>0</v>
      </c>
      <c r="AB16" s="64">
        <f>SUM(Z16:AA17)</f>
        <v>0</v>
      </c>
    </row>
    <row r="17" spans="1:28" ht="10.5" customHeight="1" x14ac:dyDescent="0.15">
      <c r="A17" s="61"/>
      <c r="B17" s="63"/>
      <c r="C17" s="13" t="s">
        <v>38</v>
      </c>
      <c r="D17" s="65"/>
      <c r="E17" s="14"/>
      <c r="F17" s="65"/>
      <c r="G17" s="14"/>
      <c r="H17" s="67"/>
      <c r="I17" s="14"/>
      <c r="J17" s="67"/>
      <c r="K17" s="14"/>
      <c r="L17" s="67"/>
      <c r="M17" s="14"/>
      <c r="N17" s="67"/>
      <c r="O17" s="14"/>
      <c r="P17" s="65"/>
      <c r="Q17" s="14"/>
      <c r="R17" s="65"/>
      <c r="S17" s="10"/>
      <c r="T17" s="65"/>
      <c r="U17" s="10"/>
      <c r="V17" s="65"/>
      <c r="W17" s="10"/>
      <c r="X17" s="65"/>
      <c r="Y17" s="10"/>
      <c r="Z17" s="65"/>
      <c r="AA17" s="65"/>
      <c r="AB17" s="65"/>
    </row>
    <row r="18" spans="1:28" ht="10.5" customHeight="1" x14ac:dyDescent="0.15">
      <c r="A18" s="60">
        <v>8</v>
      </c>
      <c r="B18" s="62" t="s">
        <v>44</v>
      </c>
      <c r="C18" s="12" t="s">
        <v>37</v>
      </c>
      <c r="D18" s="64"/>
      <c r="E18" s="10"/>
      <c r="F18" s="64"/>
      <c r="G18" s="10"/>
      <c r="H18" s="66"/>
      <c r="I18" s="10"/>
      <c r="J18" s="66"/>
      <c r="K18" s="10"/>
      <c r="L18" s="66"/>
      <c r="M18" s="10"/>
      <c r="N18" s="66"/>
      <c r="O18" s="10"/>
      <c r="P18" s="64"/>
      <c r="Q18" s="10"/>
      <c r="R18" s="64"/>
      <c r="S18" s="10"/>
      <c r="T18" s="64"/>
      <c r="U18" s="10"/>
      <c r="V18" s="64"/>
      <c r="W18" s="10"/>
      <c r="X18" s="64"/>
      <c r="Y18" s="10"/>
      <c r="Z18" s="64">
        <f>E18+G18+I18+K18+M18+O18+Q18+S18+U18+W18+Y18</f>
        <v>0</v>
      </c>
      <c r="AA18" s="64">
        <f>E19+G19+I19+K19+M19+O19+Q19+S19+U19+W19+Y19</f>
        <v>0</v>
      </c>
      <c r="AB18" s="64">
        <f>SUM(Z18:AA19)</f>
        <v>0</v>
      </c>
    </row>
    <row r="19" spans="1:28" ht="10.5" customHeight="1" x14ac:dyDescent="0.15">
      <c r="A19" s="61"/>
      <c r="B19" s="63"/>
      <c r="C19" s="13" t="s">
        <v>38</v>
      </c>
      <c r="D19" s="65"/>
      <c r="E19" s="14"/>
      <c r="F19" s="65"/>
      <c r="G19" s="14"/>
      <c r="H19" s="67"/>
      <c r="I19" s="14"/>
      <c r="J19" s="67"/>
      <c r="K19" s="14"/>
      <c r="L19" s="67"/>
      <c r="M19" s="14"/>
      <c r="N19" s="67"/>
      <c r="O19" s="14"/>
      <c r="P19" s="65"/>
      <c r="Q19" s="14"/>
      <c r="R19" s="65"/>
      <c r="S19" s="10"/>
      <c r="T19" s="65"/>
      <c r="U19" s="10"/>
      <c r="V19" s="65"/>
      <c r="W19" s="10"/>
      <c r="X19" s="65"/>
      <c r="Y19" s="10"/>
      <c r="Z19" s="65"/>
      <c r="AA19" s="65"/>
      <c r="AB19" s="65"/>
    </row>
    <row r="20" spans="1:28" ht="10.5" customHeight="1" x14ac:dyDescent="0.15">
      <c r="A20" s="60">
        <v>9</v>
      </c>
      <c r="B20" s="62" t="s">
        <v>45</v>
      </c>
      <c r="C20" s="12" t="s">
        <v>37</v>
      </c>
      <c r="D20" s="64"/>
      <c r="E20" s="10"/>
      <c r="F20" s="64"/>
      <c r="G20" s="10"/>
      <c r="H20" s="66"/>
      <c r="I20" s="10"/>
      <c r="J20" s="66"/>
      <c r="K20" s="10"/>
      <c r="L20" s="66"/>
      <c r="M20" s="10"/>
      <c r="N20" s="66"/>
      <c r="O20" s="10"/>
      <c r="P20" s="64"/>
      <c r="Q20" s="10"/>
      <c r="R20" s="64"/>
      <c r="S20" s="10"/>
      <c r="T20" s="64"/>
      <c r="U20" s="10"/>
      <c r="V20" s="64"/>
      <c r="W20" s="10"/>
      <c r="X20" s="64"/>
      <c r="Y20" s="10"/>
      <c r="Z20" s="64">
        <f>E20+G20+I20+K20+M20+O20+Q20+S20+U20+W20+Y20</f>
        <v>0</v>
      </c>
      <c r="AA20" s="64">
        <f>E21+G21+I21+K21+M21+O21+Q21+S21+U21+W21+Y21</f>
        <v>0</v>
      </c>
      <c r="AB20" s="64">
        <f>SUM(Z20:AA21)</f>
        <v>0</v>
      </c>
    </row>
    <row r="21" spans="1:28" ht="10.5" customHeight="1" x14ac:dyDescent="0.15">
      <c r="A21" s="61"/>
      <c r="B21" s="63"/>
      <c r="C21" s="13" t="s">
        <v>38</v>
      </c>
      <c r="D21" s="65"/>
      <c r="E21" s="14"/>
      <c r="F21" s="65"/>
      <c r="G21" s="14"/>
      <c r="H21" s="67"/>
      <c r="I21" s="14"/>
      <c r="J21" s="67"/>
      <c r="K21" s="14"/>
      <c r="L21" s="67"/>
      <c r="M21" s="14"/>
      <c r="N21" s="67"/>
      <c r="O21" s="14"/>
      <c r="P21" s="65"/>
      <c r="Q21" s="14"/>
      <c r="R21" s="65"/>
      <c r="S21" s="10"/>
      <c r="T21" s="65"/>
      <c r="U21" s="10"/>
      <c r="V21" s="65"/>
      <c r="W21" s="10"/>
      <c r="X21" s="65"/>
      <c r="Y21" s="10"/>
      <c r="Z21" s="65"/>
      <c r="AA21" s="65"/>
      <c r="AB21" s="65"/>
    </row>
    <row r="22" spans="1:28" ht="10.5" customHeight="1" x14ac:dyDescent="0.15">
      <c r="A22" s="60">
        <v>10</v>
      </c>
      <c r="B22" s="62" t="s">
        <v>46</v>
      </c>
      <c r="C22" s="12" t="s">
        <v>37</v>
      </c>
      <c r="D22" s="64"/>
      <c r="E22" s="10"/>
      <c r="F22" s="64"/>
      <c r="G22" s="10"/>
      <c r="H22" s="66"/>
      <c r="I22" s="10"/>
      <c r="J22" s="66"/>
      <c r="K22" s="10"/>
      <c r="L22" s="66"/>
      <c r="M22" s="10"/>
      <c r="N22" s="66"/>
      <c r="O22" s="10"/>
      <c r="P22" s="64"/>
      <c r="Q22" s="10"/>
      <c r="R22" s="64"/>
      <c r="S22" s="10"/>
      <c r="T22" s="64"/>
      <c r="U22" s="10"/>
      <c r="V22" s="64"/>
      <c r="W22" s="10"/>
      <c r="X22" s="64"/>
      <c r="Y22" s="10"/>
      <c r="Z22" s="64">
        <f>E22+G22+I22+K22+M22+O22+Q22+S22+U22+W22+Y22</f>
        <v>0</v>
      </c>
      <c r="AA22" s="64">
        <f>E23+G23+I23+K23+M23+O23+Q23+S23+U23+W23+Y23</f>
        <v>0</v>
      </c>
      <c r="AB22" s="64">
        <f>SUM(Z22:AA23)</f>
        <v>0</v>
      </c>
    </row>
    <row r="23" spans="1:28" ht="10.5" customHeight="1" x14ac:dyDescent="0.15">
      <c r="A23" s="61"/>
      <c r="B23" s="63"/>
      <c r="C23" s="13" t="s">
        <v>38</v>
      </c>
      <c r="D23" s="65"/>
      <c r="E23" s="14"/>
      <c r="F23" s="65"/>
      <c r="G23" s="14"/>
      <c r="H23" s="67"/>
      <c r="I23" s="14"/>
      <c r="J23" s="67"/>
      <c r="K23" s="14"/>
      <c r="L23" s="67"/>
      <c r="M23" s="14"/>
      <c r="N23" s="67"/>
      <c r="O23" s="14"/>
      <c r="P23" s="65"/>
      <c r="Q23" s="14"/>
      <c r="R23" s="65"/>
      <c r="S23" s="10"/>
      <c r="T23" s="65"/>
      <c r="U23" s="10"/>
      <c r="V23" s="65"/>
      <c r="W23" s="10"/>
      <c r="X23" s="65"/>
      <c r="Y23" s="10"/>
      <c r="Z23" s="65"/>
      <c r="AA23" s="65"/>
      <c r="AB23" s="65"/>
    </row>
    <row r="24" spans="1:28" ht="10.5" customHeight="1" x14ac:dyDescent="0.15">
      <c r="A24" s="60">
        <v>11</v>
      </c>
      <c r="B24" s="62" t="s">
        <v>47</v>
      </c>
      <c r="C24" s="12" t="s">
        <v>37</v>
      </c>
      <c r="D24" s="64"/>
      <c r="E24" s="10"/>
      <c r="F24" s="64"/>
      <c r="G24" s="10"/>
      <c r="H24" s="66"/>
      <c r="I24" s="10"/>
      <c r="J24" s="66"/>
      <c r="K24" s="10"/>
      <c r="L24" s="66"/>
      <c r="M24" s="10"/>
      <c r="N24" s="66"/>
      <c r="O24" s="10"/>
      <c r="P24" s="64"/>
      <c r="Q24" s="10"/>
      <c r="R24" s="64"/>
      <c r="S24" s="10"/>
      <c r="T24" s="64"/>
      <c r="U24" s="10"/>
      <c r="V24" s="64"/>
      <c r="W24" s="10"/>
      <c r="X24" s="64"/>
      <c r="Y24" s="10"/>
      <c r="Z24" s="64">
        <f>E24+G24+I24+K24+M24+O24+Q24+S24+U24+W24+Y24</f>
        <v>0</v>
      </c>
      <c r="AA24" s="64">
        <f>E25+G25+I25+K25+M25+O25+Q25+S25+U25+W25+Y25</f>
        <v>0</v>
      </c>
      <c r="AB24" s="64">
        <f>SUM(Z24:AA25)</f>
        <v>0</v>
      </c>
    </row>
    <row r="25" spans="1:28" ht="10.5" customHeight="1" x14ac:dyDescent="0.15">
      <c r="A25" s="61"/>
      <c r="B25" s="63"/>
      <c r="C25" s="13" t="s">
        <v>38</v>
      </c>
      <c r="D25" s="65"/>
      <c r="E25" s="14"/>
      <c r="F25" s="65"/>
      <c r="G25" s="14"/>
      <c r="H25" s="67"/>
      <c r="I25" s="14"/>
      <c r="J25" s="67"/>
      <c r="K25" s="14"/>
      <c r="L25" s="67"/>
      <c r="M25" s="14"/>
      <c r="N25" s="67"/>
      <c r="O25" s="14"/>
      <c r="P25" s="65"/>
      <c r="Q25" s="14"/>
      <c r="R25" s="65"/>
      <c r="S25" s="10"/>
      <c r="T25" s="65"/>
      <c r="U25" s="10"/>
      <c r="V25" s="65"/>
      <c r="W25" s="10"/>
      <c r="X25" s="65"/>
      <c r="Y25" s="10"/>
      <c r="Z25" s="65"/>
      <c r="AA25" s="65"/>
      <c r="AB25" s="65"/>
    </row>
    <row r="26" spans="1:28" ht="10.5" customHeight="1" x14ac:dyDescent="0.15">
      <c r="A26" s="60">
        <v>12</v>
      </c>
      <c r="B26" s="62" t="s">
        <v>48</v>
      </c>
      <c r="C26" s="12" t="s">
        <v>37</v>
      </c>
      <c r="D26" s="64"/>
      <c r="E26" s="10"/>
      <c r="F26" s="64"/>
      <c r="G26" s="10"/>
      <c r="H26" s="66"/>
      <c r="I26" s="10"/>
      <c r="J26" s="66"/>
      <c r="K26" s="10"/>
      <c r="L26" s="66"/>
      <c r="M26" s="10"/>
      <c r="N26" s="66"/>
      <c r="O26" s="10"/>
      <c r="P26" s="64"/>
      <c r="Q26" s="10"/>
      <c r="R26" s="64"/>
      <c r="S26" s="10"/>
      <c r="T26" s="64"/>
      <c r="U26" s="10"/>
      <c r="V26" s="64"/>
      <c r="W26" s="10"/>
      <c r="X26" s="64"/>
      <c r="Y26" s="10"/>
      <c r="Z26" s="64">
        <f>E26+G26+I26+K26+M26+O26+Q26+S26+U26+W26+Y26</f>
        <v>0</v>
      </c>
      <c r="AA26" s="64">
        <f>E27+G27+I27+K27+M27+O27+Q27+S27+U27+W27+Y27</f>
        <v>0</v>
      </c>
      <c r="AB26" s="64">
        <f>SUM(Z26:AA27)</f>
        <v>0</v>
      </c>
    </row>
    <row r="27" spans="1:28" ht="10.5" customHeight="1" x14ac:dyDescent="0.15">
      <c r="A27" s="61"/>
      <c r="B27" s="63"/>
      <c r="C27" s="13" t="s">
        <v>38</v>
      </c>
      <c r="D27" s="65"/>
      <c r="E27" s="14"/>
      <c r="F27" s="65"/>
      <c r="G27" s="14"/>
      <c r="H27" s="67"/>
      <c r="I27" s="14"/>
      <c r="J27" s="67"/>
      <c r="K27" s="14"/>
      <c r="L27" s="67"/>
      <c r="M27" s="14"/>
      <c r="N27" s="67"/>
      <c r="O27" s="14"/>
      <c r="P27" s="65"/>
      <c r="Q27" s="14"/>
      <c r="R27" s="65"/>
      <c r="S27" s="10"/>
      <c r="T27" s="65"/>
      <c r="U27" s="10"/>
      <c r="V27" s="65"/>
      <c r="W27" s="10"/>
      <c r="X27" s="65"/>
      <c r="Y27" s="10"/>
      <c r="Z27" s="65"/>
      <c r="AA27" s="65"/>
      <c r="AB27" s="65"/>
    </row>
    <row r="28" spans="1:28" ht="10.5" customHeight="1" x14ac:dyDescent="0.15">
      <c r="A28" s="60">
        <v>13</v>
      </c>
      <c r="B28" s="62" t="s">
        <v>49</v>
      </c>
      <c r="C28" s="12" t="s">
        <v>37</v>
      </c>
      <c r="D28" s="64"/>
      <c r="E28" s="10"/>
      <c r="F28" s="64"/>
      <c r="G28" s="10"/>
      <c r="H28" s="66"/>
      <c r="I28" s="10"/>
      <c r="J28" s="66"/>
      <c r="K28" s="10"/>
      <c r="L28" s="66"/>
      <c r="M28" s="10"/>
      <c r="N28" s="66"/>
      <c r="O28" s="10"/>
      <c r="P28" s="64"/>
      <c r="Q28" s="10"/>
      <c r="R28" s="64"/>
      <c r="S28" s="10"/>
      <c r="T28" s="64"/>
      <c r="U28" s="10"/>
      <c r="V28" s="64"/>
      <c r="W28" s="10"/>
      <c r="X28" s="66"/>
      <c r="Y28" s="10"/>
      <c r="Z28" s="64">
        <f>E28+G28+I28+K28+M28+O28+Q28+S28+U28+W28+Y28</f>
        <v>0</v>
      </c>
      <c r="AA28" s="64">
        <f>E29+G29+I29+K29+M29+O29+Q29+S29+U29+W29+Y29</f>
        <v>0</v>
      </c>
      <c r="AB28" s="64">
        <f>SUM(Z28:AA29)</f>
        <v>0</v>
      </c>
    </row>
    <row r="29" spans="1:28" ht="10.5" customHeight="1" x14ac:dyDescent="0.15">
      <c r="A29" s="61"/>
      <c r="B29" s="63"/>
      <c r="C29" s="13" t="s">
        <v>38</v>
      </c>
      <c r="D29" s="65"/>
      <c r="E29" s="14"/>
      <c r="F29" s="65"/>
      <c r="G29" s="14"/>
      <c r="H29" s="67"/>
      <c r="I29" s="14"/>
      <c r="J29" s="67"/>
      <c r="K29" s="14"/>
      <c r="L29" s="67"/>
      <c r="M29" s="14"/>
      <c r="N29" s="67"/>
      <c r="O29" s="14"/>
      <c r="P29" s="65"/>
      <c r="Q29" s="14"/>
      <c r="R29" s="65"/>
      <c r="S29" s="10"/>
      <c r="T29" s="65"/>
      <c r="U29" s="10"/>
      <c r="V29" s="65"/>
      <c r="W29" s="10"/>
      <c r="X29" s="65"/>
      <c r="Y29" s="10"/>
      <c r="Z29" s="65"/>
      <c r="AA29" s="65"/>
      <c r="AB29" s="65"/>
    </row>
    <row r="30" spans="1:28" ht="10.5" customHeight="1" x14ac:dyDescent="0.15">
      <c r="A30" s="60">
        <v>14</v>
      </c>
      <c r="B30" s="62" t="s">
        <v>50</v>
      </c>
      <c r="C30" s="12" t="s">
        <v>37</v>
      </c>
      <c r="D30" s="64"/>
      <c r="E30" s="14"/>
      <c r="F30" s="64"/>
      <c r="G30" s="14"/>
      <c r="H30" s="66"/>
      <c r="I30" s="14"/>
      <c r="J30" s="66"/>
      <c r="K30" s="14"/>
      <c r="L30" s="66"/>
      <c r="M30" s="14"/>
      <c r="N30" s="66"/>
      <c r="O30" s="14"/>
      <c r="P30" s="64"/>
      <c r="Q30" s="14"/>
      <c r="R30" s="64"/>
      <c r="S30" s="10"/>
      <c r="T30" s="64"/>
      <c r="U30" s="10"/>
      <c r="V30" s="64"/>
      <c r="W30" s="10"/>
      <c r="X30" s="64"/>
      <c r="Y30" s="10"/>
      <c r="Z30" s="64">
        <f>E30+G30+I30+K30+M30+O30+Q30+S30+U30+W30+Y30</f>
        <v>0</v>
      </c>
      <c r="AA30" s="64">
        <f>E31+G31+I31+K31+M31+O31+Q31+S31+U31+W31+Y31</f>
        <v>0</v>
      </c>
      <c r="AB30" s="64">
        <f>SUM(Z30:AA31)</f>
        <v>0</v>
      </c>
    </row>
    <row r="31" spans="1:28" ht="10.5" customHeight="1" x14ac:dyDescent="0.15">
      <c r="A31" s="61"/>
      <c r="B31" s="63"/>
      <c r="C31" s="13" t="s">
        <v>38</v>
      </c>
      <c r="D31" s="65"/>
      <c r="E31" s="14"/>
      <c r="F31" s="65"/>
      <c r="G31" s="14"/>
      <c r="H31" s="67"/>
      <c r="I31" s="14"/>
      <c r="J31" s="67"/>
      <c r="K31" s="14"/>
      <c r="L31" s="67"/>
      <c r="M31" s="14"/>
      <c r="N31" s="67"/>
      <c r="O31" s="14"/>
      <c r="P31" s="65"/>
      <c r="Q31" s="14"/>
      <c r="R31" s="65"/>
      <c r="S31" s="10"/>
      <c r="T31" s="65"/>
      <c r="U31" s="10"/>
      <c r="V31" s="65"/>
      <c r="W31" s="10"/>
      <c r="X31" s="65"/>
      <c r="Y31" s="10"/>
      <c r="Z31" s="65"/>
      <c r="AA31" s="65"/>
      <c r="AB31" s="65"/>
    </row>
    <row r="32" spans="1:28" ht="10.5" customHeight="1" x14ac:dyDescent="0.15">
      <c r="A32" s="60">
        <v>15</v>
      </c>
      <c r="B32" s="62" t="s">
        <v>51</v>
      </c>
      <c r="C32" s="12" t="s">
        <v>37</v>
      </c>
      <c r="D32" s="64"/>
      <c r="E32" s="14"/>
      <c r="F32" s="64"/>
      <c r="G32" s="14"/>
      <c r="H32" s="66"/>
      <c r="I32" s="14"/>
      <c r="J32" s="66"/>
      <c r="K32" s="14"/>
      <c r="L32" s="66"/>
      <c r="M32" s="14"/>
      <c r="N32" s="66"/>
      <c r="O32" s="14"/>
      <c r="P32" s="64"/>
      <c r="Q32" s="14"/>
      <c r="R32" s="64"/>
      <c r="S32" s="10"/>
      <c r="T32" s="64"/>
      <c r="U32" s="10"/>
      <c r="V32" s="66"/>
      <c r="W32" s="10"/>
      <c r="X32" s="66"/>
      <c r="Y32" s="10"/>
      <c r="Z32" s="64">
        <f>E32+G32+I32+K32+M32+O32+Q32+S32+U32+W32+Y32</f>
        <v>0</v>
      </c>
      <c r="AA32" s="64">
        <f>E33+G33+I33+K33+M33+O33+Q33+S33+U33+W33+Y33</f>
        <v>0</v>
      </c>
      <c r="AB32" s="64">
        <f>SUM(Z32:AA33)</f>
        <v>0</v>
      </c>
    </row>
    <row r="33" spans="1:28" ht="10.5" customHeight="1" x14ac:dyDescent="0.15">
      <c r="A33" s="61"/>
      <c r="B33" s="63"/>
      <c r="C33" s="13" t="s">
        <v>38</v>
      </c>
      <c r="D33" s="65"/>
      <c r="E33" s="14"/>
      <c r="F33" s="65"/>
      <c r="G33" s="14"/>
      <c r="H33" s="67"/>
      <c r="I33" s="14"/>
      <c r="J33" s="67"/>
      <c r="K33" s="14"/>
      <c r="L33" s="67"/>
      <c r="M33" s="14"/>
      <c r="N33" s="67"/>
      <c r="O33" s="14"/>
      <c r="P33" s="65"/>
      <c r="Q33" s="14"/>
      <c r="R33" s="65"/>
      <c r="S33" s="10"/>
      <c r="T33" s="65"/>
      <c r="U33" s="10"/>
      <c r="V33" s="65"/>
      <c r="W33" s="10"/>
      <c r="X33" s="65"/>
      <c r="Y33" s="10"/>
      <c r="Z33" s="65"/>
      <c r="AA33" s="65"/>
      <c r="AB33" s="65"/>
    </row>
    <row r="34" spans="1:28" ht="10.5" customHeight="1" x14ac:dyDescent="0.15">
      <c r="A34" s="60">
        <v>16</v>
      </c>
      <c r="B34" s="62" t="s">
        <v>52</v>
      </c>
      <c r="C34" s="12" t="s">
        <v>37</v>
      </c>
      <c r="D34" s="64"/>
      <c r="E34" s="14"/>
      <c r="F34" s="64"/>
      <c r="G34" s="14"/>
      <c r="H34" s="66"/>
      <c r="I34" s="14"/>
      <c r="J34" s="66"/>
      <c r="K34" s="14"/>
      <c r="L34" s="66"/>
      <c r="M34" s="14"/>
      <c r="N34" s="66"/>
      <c r="O34" s="14"/>
      <c r="P34" s="64"/>
      <c r="Q34" s="14"/>
      <c r="R34" s="64"/>
      <c r="S34" s="10"/>
      <c r="T34" s="64"/>
      <c r="U34" s="10"/>
      <c r="V34" s="64"/>
      <c r="W34" s="10"/>
      <c r="X34" s="64"/>
      <c r="Y34" s="10"/>
      <c r="Z34" s="64">
        <f>E34+G34+I34+K34+M34+O34+Q34+S34+U34+W34+Y34</f>
        <v>0</v>
      </c>
      <c r="AA34" s="64">
        <f>E35+G35+I35+K35+M35+O35+Q35+S35+U35+W35+Y35</f>
        <v>0</v>
      </c>
      <c r="AB34" s="64">
        <f>SUM(Z34:AA35)</f>
        <v>0</v>
      </c>
    </row>
    <row r="35" spans="1:28" ht="10.5" customHeight="1" x14ac:dyDescent="0.15">
      <c r="A35" s="61"/>
      <c r="B35" s="63"/>
      <c r="C35" s="13" t="s">
        <v>38</v>
      </c>
      <c r="D35" s="65"/>
      <c r="E35" s="14"/>
      <c r="F35" s="65"/>
      <c r="G35" s="14"/>
      <c r="H35" s="67"/>
      <c r="I35" s="14"/>
      <c r="J35" s="67"/>
      <c r="K35" s="14"/>
      <c r="L35" s="67"/>
      <c r="M35" s="14"/>
      <c r="N35" s="67"/>
      <c r="O35" s="14"/>
      <c r="P35" s="65"/>
      <c r="Q35" s="14"/>
      <c r="R35" s="65"/>
      <c r="S35" s="10"/>
      <c r="T35" s="65"/>
      <c r="U35" s="10"/>
      <c r="V35" s="65"/>
      <c r="W35" s="10"/>
      <c r="X35" s="65"/>
      <c r="Y35" s="10"/>
      <c r="Z35" s="65"/>
      <c r="AA35" s="65"/>
      <c r="AB35" s="65"/>
    </row>
    <row r="36" spans="1:28" ht="10.5" customHeight="1" x14ac:dyDescent="0.15">
      <c r="A36" s="60">
        <v>17</v>
      </c>
      <c r="B36" s="62" t="s">
        <v>53</v>
      </c>
      <c r="C36" s="12" t="s">
        <v>37</v>
      </c>
      <c r="D36" s="64"/>
      <c r="E36" s="14"/>
      <c r="F36" s="64"/>
      <c r="G36" s="14"/>
      <c r="H36" s="66"/>
      <c r="I36" s="14"/>
      <c r="J36" s="66"/>
      <c r="K36" s="14"/>
      <c r="L36" s="66"/>
      <c r="M36" s="14"/>
      <c r="N36" s="66"/>
      <c r="O36" s="14"/>
      <c r="P36" s="64"/>
      <c r="Q36" s="14"/>
      <c r="R36" s="64"/>
      <c r="S36" s="10"/>
      <c r="T36" s="64"/>
      <c r="U36" s="10"/>
      <c r="V36" s="64"/>
      <c r="W36" s="10"/>
      <c r="X36" s="64"/>
      <c r="Y36" s="10"/>
      <c r="Z36" s="64">
        <f>E36+G36+I36+K36+M36+O36+Q36+S36+U36+W36+Y36</f>
        <v>0</v>
      </c>
      <c r="AA36" s="64">
        <f>E37+G37+I37+K37+M37+O37+Q37+S37+U37+W37+Y37</f>
        <v>0</v>
      </c>
      <c r="AB36" s="64">
        <f>SUM(Z36:AA37)</f>
        <v>0</v>
      </c>
    </row>
    <row r="37" spans="1:28" ht="10.5" customHeight="1" x14ac:dyDescent="0.15">
      <c r="A37" s="61"/>
      <c r="B37" s="63"/>
      <c r="C37" s="13" t="s">
        <v>38</v>
      </c>
      <c r="D37" s="65"/>
      <c r="E37" s="14"/>
      <c r="F37" s="65"/>
      <c r="G37" s="14"/>
      <c r="H37" s="67"/>
      <c r="I37" s="14"/>
      <c r="J37" s="67"/>
      <c r="K37" s="14"/>
      <c r="L37" s="67"/>
      <c r="M37" s="14"/>
      <c r="N37" s="67"/>
      <c r="O37" s="14"/>
      <c r="P37" s="65"/>
      <c r="Q37" s="14"/>
      <c r="R37" s="65"/>
      <c r="S37" s="10"/>
      <c r="T37" s="65"/>
      <c r="U37" s="10"/>
      <c r="V37" s="65"/>
      <c r="W37" s="10"/>
      <c r="X37" s="65"/>
      <c r="Y37" s="10"/>
      <c r="Z37" s="65"/>
      <c r="AA37" s="65"/>
      <c r="AB37" s="65"/>
    </row>
    <row r="38" spans="1:28" ht="10.5" customHeight="1" x14ac:dyDescent="0.15">
      <c r="A38" s="60">
        <v>18</v>
      </c>
      <c r="B38" s="62" t="s">
        <v>54</v>
      </c>
      <c r="C38" s="12" t="s">
        <v>37</v>
      </c>
      <c r="D38" s="64"/>
      <c r="E38" s="14"/>
      <c r="F38" s="64"/>
      <c r="G38" s="14"/>
      <c r="H38" s="66"/>
      <c r="I38" s="14"/>
      <c r="J38" s="66"/>
      <c r="K38" s="14"/>
      <c r="L38" s="66"/>
      <c r="M38" s="14"/>
      <c r="N38" s="66"/>
      <c r="O38" s="14"/>
      <c r="P38" s="64"/>
      <c r="Q38" s="14"/>
      <c r="R38" s="64"/>
      <c r="S38" s="10"/>
      <c r="T38" s="64"/>
      <c r="U38" s="10"/>
      <c r="V38" s="64"/>
      <c r="W38" s="10"/>
      <c r="X38" s="64"/>
      <c r="Y38" s="10"/>
      <c r="Z38" s="64">
        <f>E38+G38+I38+K38+M38+O38+Q38+S38+U38+W38+Y38</f>
        <v>0</v>
      </c>
      <c r="AA38" s="64">
        <f>E39+G39+I39+K39+M39+O39+Q39+S39+U39+W39+Y39</f>
        <v>0</v>
      </c>
      <c r="AB38" s="64">
        <f>SUM(Z38:AA39)</f>
        <v>0</v>
      </c>
    </row>
    <row r="39" spans="1:28" ht="10.5" customHeight="1" x14ac:dyDescent="0.15">
      <c r="A39" s="61"/>
      <c r="B39" s="63"/>
      <c r="C39" s="13" t="s">
        <v>38</v>
      </c>
      <c r="D39" s="65"/>
      <c r="E39" s="14"/>
      <c r="F39" s="65"/>
      <c r="G39" s="14"/>
      <c r="H39" s="67"/>
      <c r="I39" s="14"/>
      <c r="J39" s="67"/>
      <c r="K39" s="14"/>
      <c r="L39" s="67"/>
      <c r="M39" s="14"/>
      <c r="N39" s="67"/>
      <c r="O39" s="14"/>
      <c r="P39" s="65"/>
      <c r="Q39" s="14"/>
      <c r="R39" s="65"/>
      <c r="S39" s="10"/>
      <c r="T39" s="65"/>
      <c r="U39" s="10"/>
      <c r="V39" s="65"/>
      <c r="W39" s="10"/>
      <c r="X39" s="65"/>
      <c r="Y39" s="10"/>
      <c r="Z39" s="65"/>
      <c r="AA39" s="65"/>
      <c r="AB39" s="65"/>
    </row>
    <row r="40" spans="1:28" ht="10.5" hidden="1" customHeight="1" x14ac:dyDescent="0.15">
      <c r="A40" s="60">
        <v>19</v>
      </c>
      <c r="B40" s="51"/>
      <c r="C40" s="12" t="s">
        <v>37</v>
      </c>
      <c r="D40" s="64"/>
      <c r="E40" s="14"/>
      <c r="F40" s="64"/>
      <c r="G40" s="14"/>
      <c r="H40" s="66"/>
      <c r="I40" s="14"/>
      <c r="J40" s="66"/>
      <c r="K40" s="14"/>
      <c r="L40" s="66"/>
      <c r="M40" s="14"/>
      <c r="N40" s="66"/>
      <c r="O40" s="14"/>
      <c r="P40" s="64"/>
      <c r="Q40" s="14"/>
      <c r="R40" s="64"/>
      <c r="S40" s="10"/>
      <c r="T40" s="64"/>
      <c r="U40" s="10"/>
      <c r="V40" s="64"/>
      <c r="W40" s="10"/>
      <c r="X40" s="64"/>
      <c r="Y40" s="10"/>
      <c r="Z40" s="64">
        <f>E40+G40+I40+K40+M40+O40+Q40+S40+U40+W40+Y40</f>
        <v>0</v>
      </c>
      <c r="AA40" s="64">
        <f>E41+G41+I41+K41+M41+O41+Q41+S41+U41+W41+Y41</f>
        <v>0</v>
      </c>
      <c r="AB40" s="64">
        <f>SUM(Z40:AA41)</f>
        <v>0</v>
      </c>
    </row>
    <row r="41" spans="1:28" ht="10.5" hidden="1" customHeight="1" x14ac:dyDescent="0.15">
      <c r="A41" s="61"/>
      <c r="B41" s="52"/>
      <c r="C41" s="13" t="s">
        <v>38</v>
      </c>
      <c r="D41" s="65"/>
      <c r="E41" s="14"/>
      <c r="F41" s="65"/>
      <c r="G41" s="14"/>
      <c r="H41" s="67"/>
      <c r="I41" s="14"/>
      <c r="J41" s="67"/>
      <c r="K41" s="14"/>
      <c r="L41" s="67"/>
      <c r="M41" s="14"/>
      <c r="N41" s="67"/>
      <c r="O41" s="14"/>
      <c r="P41" s="65"/>
      <c r="Q41" s="14"/>
      <c r="R41" s="65"/>
      <c r="S41" s="10"/>
      <c r="T41" s="65"/>
      <c r="U41" s="10"/>
      <c r="V41" s="65"/>
      <c r="W41" s="10"/>
      <c r="X41" s="65"/>
      <c r="Y41" s="10"/>
      <c r="Z41" s="65"/>
      <c r="AA41" s="65"/>
      <c r="AB41" s="65"/>
    </row>
    <row r="42" spans="1:28" ht="10.5" customHeight="1" x14ac:dyDescent="0.15">
      <c r="A42" s="60">
        <v>19</v>
      </c>
      <c r="B42" s="62" t="s">
        <v>55</v>
      </c>
      <c r="C42" s="12" t="s">
        <v>37</v>
      </c>
      <c r="D42" s="64"/>
      <c r="E42" s="14"/>
      <c r="F42" s="64"/>
      <c r="G42" s="14"/>
      <c r="H42" s="66"/>
      <c r="I42" s="14"/>
      <c r="J42" s="66"/>
      <c r="K42" s="14"/>
      <c r="L42" s="66"/>
      <c r="M42" s="14"/>
      <c r="N42" s="66"/>
      <c r="O42" s="14"/>
      <c r="P42" s="64"/>
      <c r="Q42" s="14"/>
      <c r="R42" s="64"/>
      <c r="S42" s="10"/>
      <c r="T42" s="64"/>
      <c r="U42" s="10"/>
      <c r="V42" s="64"/>
      <c r="W42" s="10"/>
      <c r="X42" s="64"/>
      <c r="Y42" s="10"/>
      <c r="Z42" s="64">
        <f>E42+G42+I42+K42+M42+O42+Q42+S42+U42+W42+Y42</f>
        <v>0</v>
      </c>
      <c r="AA42" s="64">
        <f>E43+G43+I43+K43+M43+O43+Q43+S43+U43+W43+Y43</f>
        <v>0</v>
      </c>
      <c r="AB42" s="64">
        <f>SUM(Z42:AA43)</f>
        <v>0</v>
      </c>
    </row>
    <row r="43" spans="1:28" ht="10.5" customHeight="1" x14ac:dyDescent="0.15">
      <c r="A43" s="61"/>
      <c r="B43" s="63"/>
      <c r="C43" s="13" t="s">
        <v>38</v>
      </c>
      <c r="D43" s="65"/>
      <c r="E43" s="14"/>
      <c r="F43" s="65"/>
      <c r="G43" s="14"/>
      <c r="H43" s="67"/>
      <c r="I43" s="14"/>
      <c r="J43" s="67"/>
      <c r="K43" s="14"/>
      <c r="L43" s="67"/>
      <c r="M43" s="14"/>
      <c r="N43" s="67"/>
      <c r="O43" s="14"/>
      <c r="P43" s="65"/>
      <c r="Q43" s="14"/>
      <c r="R43" s="65"/>
      <c r="S43" s="10"/>
      <c r="T43" s="65"/>
      <c r="U43" s="10"/>
      <c r="V43" s="65"/>
      <c r="W43" s="10"/>
      <c r="X43" s="65"/>
      <c r="Y43" s="10"/>
      <c r="Z43" s="65"/>
      <c r="AA43" s="65"/>
      <c r="AB43" s="65"/>
    </row>
    <row r="44" spans="1:28" ht="10.5" hidden="1" customHeight="1" x14ac:dyDescent="0.15">
      <c r="A44" s="60">
        <v>21</v>
      </c>
      <c r="B44" s="51" t="s">
        <v>55</v>
      </c>
      <c r="C44" s="12" t="s">
        <v>37</v>
      </c>
      <c r="D44" s="64"/>
      <c r="E44" s="14"/>
      <c r="F44" s="64"/>
      <c r="G44" s="14"/>
      <c r="H44" s="66"/>
      <c r="I44" s="14"/>
      <c r="J44" s="66"/>
      <c r="K44" s="14"/>
      <c r="L44" s="66"/>
      <c r="M44" s="14"/>
      <c r="N44" s="66"/>
      <c r="O44" s="14"/>
      <c r="P44" s="64"/>
      <c r="Q44" s="14"/>
      <c r="R44" s="64"/>
      <c r="S44" s="10"/>
      <c r="T44" s="64"/>
      <c r="U44" s="10"/>
      <c r="V44" s="64"/>
      <c r="W44" s="10"/>
      <c r="X44" s="64"/>
      <c r="Y44" s="10"/>
      <c r="Z44" s="64">
        <f>E44+G44+I44+K44+M44+O44+Q44+S44+U44+W44+Y44</f>
        <v>0</v>
      </c>
      <c r="AA44" s="64">
        <f>E45+G45+I45+K45+M45+O45+Q45+S45+U45+W45+Y45</f>
        <v>0</v>
      </c>
      <c r="AB44" s="64">
        <f>SUM(Z44:AA45)</f>
        <v>0</v>
      </c>
    </row>
    <row r="45" spans="1:28" ht="10.5" hidden="1" customHeight="1" x14ac:dyDescent="0.15">
      <c r="A45" s="61"/>
      <c r="B45" s="52"/>
      <c r="C45" s="13" t="s">
        <v>38</v>
      </c>
      <c r="D45" s="65"/>
      <c r="E45" s="14"/>
      <c r="F45" s="65"/>
      <c r="G45" s="14"/>
      <c r="H45" s="67"/>
      <c r="I45" s="14"/>
      <c r="J45" s="67"/>
      <c r="K45" s="14"/>
      <c r="L45" s="67"/>
      <c r="M45" s="14"/>
      <c r="N45" s="67"/>
      <c r="O45" s="14"/>
      <c r="P45" s="65"/>
      <c r="Q45" s="14"/>
      <c r="R45" s="65"/>
      <c r="S45" s="10"/>
      <c r="T45" s="65"/>
      <c r="U45" s="10"/>
      <c r="V45" s="65"/>
      <c r="W45" s="10"/>
      <c r="X45" s="65"/>
      <c r="Y45" s="10"/>
      <c r="Z45" s="65"/>
      <c r="AA45" s="65"/>
      <c r="AB45" s="65"/>
    </row>
    <row r="46" spans="1:28" ht="10.5" customHeight="1" x14ac:dyDescent="0.15">
      <c r="A46" s="60">
        <v>21</v>
      </c>
      <c r="B46" s="62" t="s">
        <v>56</v>
      </c>
      <c r="C46" s="12" t="s">
        <v>37</v>
      </c>
      <c r="D46" s="64"/>
      <c r="E46" s="14"/>
      <c r="F46" s="64"/>
      <c r="G46" s="14"/>
      <c r="H46" s="66"/>
      <c r="I46" s="14"/>
      <c r="J46" s="66"/>
      <c r="K46" s="14"/>
      <c r="L46" s="66"/>
      <c r="M46" s="14"/>
      <c r="N46" s="66"/>
      <c r="O46" s="14"/>
      <c r="P46" s="64"/>
      <c r="Q46" s="14"/>
      <c r="R46" s="64"/>
      <c r="S46" s="10"/>
      <c r="T46" s="64"/>
      <c r="U46" s="10"/>
      <c r="V46" s="64"/>
      <c r="W46" s="10"/>
      <c r="X46" s="64"/>
      <c r="Y46" s="10"/>
      <c r="Z46" s="64">
        <f>E46+G46+I46+K46+M46+O46+Q46+S46+U46+W46+Y46</f>
        <v>0</v>
      </c>
      <c r="AA46" s="64">
        <f>E47+G47+I47+K47+M47+O47+Q47+S47+U47+W47+Y47</f>
        <v>0</v>
      </c>
      <c r="AB46" s="64">
        <f>SUM(Z46:AA47)</f>
        <v>0</v>
      </c>
    </row>
    <row r="47" spans="1:28" ht="10.5" customHeight="1" x14ac:dyDescent="0.15">
      <c r="A47" s="61"/>
      <c r="B47" s="63"/>
      <c r="C47" s="13" t="s">
        <v>38</v>
      </c>
      <c r="D47" s="65"/>
      <c r="E47" s="14"/>
      <c r="F47" s="65"/>
      <c r="G47" s="14"/>
      <c r="H47" s="67"/>
      <c r="I47" s="14"/>
      <c r="J47" s="67"/>
      <c r="K47" s="14"/>
      <c r="L47" s="67"/>
      <c r="M47" s="14"/>
      <c r="N47" s="67"/>
      <c r="O47" s="14"/>
      <c r="P47" s="65"/>
      <c r="Q47" s="14"/>
      <c r="R47" s="65"/>
      <c r="S47" s="10"/>
      <c r="T47" s="65"/>
      <c r="U47" s="10"/>
      <c r="V47" s="65"/>
      <c r="W47" s="10"/>
      <c r="X47" s="65"/>
      <c r="Y47" s="10"/>
      <c r="Z47" s="65"/>
      <c r="AA47" s="65"/>
      <c r="AB47" s="65"/>
    </row>
    <row r="48" spans="1:28" ht="10.5" customHeight="1" x14ac:dyDescent="0.15">
      <c r="A48" s="60">
        <v>21</v>
      </c>
      <c r="B48" s="62" t="s">
        <v>57</v>
      </c>
      <c r="C48" s="12" t="s">
        <v>37</v>
      </c>
      <c r="D48" s="64"/>
      <c r="E48" s="14"/>
      <c r="F48" s="64"/>
      <c r="G48" s="14"/>
      <c r="H48" s="66"/>
      <c r="I48" s="14"/>
      <c r="J48" s="66"/>
      <c r="K48" s="14"/>
      <c r="L48" s="66"/>
      <c r="M48" s="14"/>
      <c r="N48" s="66"/>
      <c r="O48" s="14"/>
      <c r="P48" s="64"/>
      <c r="Q48" s="14"/>
      <c r="R48" s="64"/>
      <c r="S48" s="10"/>
      <c r="T48" s="64"/>
      <c r="U48" s="10"/>
      <c r="V48" s="64"/>
      <c r="W48" s="10"/>
      <c r="X48" s="66"/>
      <c r="Y48" s="10"/>
      <c r="Z48" s="64">
        <f>E48+G48+I48+K48+M48+O48+Q48+S48+U48+W48+Y48</f>
        <v>0</v>
      </c>
      <c r="AA48" s="64">
        <f>E49+G49+I49+K49+M49+O49+Q49+S49+U49+W49+Y49</f>
        <v>0</v>
      </c>
      <c r="AB48" s="64">
        <f>SUM(Z48:AA49)</f>
        <v>0</v>
      </c>
    </row>
    <row r="49" spans="1:28" ht="10.5" customHeight="1" x14ac:dyDescent="0.15">
      <c r="A49" s="61"/>
      <c r="B49" s="63"/>
      <c r="C49" s="13" t="s">
        <v>38</v>
      </c>
      <c r="D49" s="65"/>
      <c r="E49" s="14"/>
      <c r="F49" s="65"/>
      <c r="G49" s="14"/>
      <c r="H49" s="67"/>
      <c r="I49" s="14"/>
      <c r="J49" s="67"/>
      <c r="K49" s="14"/>
      <c r="L49" s="67"/>
      <c r="M49" s="14"/>
      <c r="N49" s="67"/>
      <c r="O49" s="14"/>
      <c r="P49" s="65"/>
      <c r="Q49" s="14"/>
      <c r="R49" s="65"/>
      <c r="S49" s="10"/>
      <c r="T49" s="65"/>
      <c r="U49" s="10"/>
      <c r="V49" s="65"/>
      <c r="W49" s="10"/>
      <c r="X49" s="65"/>
      <c r="Y49" s="10"/>
      <c r="Z49" s="65"/>
      <c r="AA49" s="65"/>
      <c r="AB49" s="65"/>
    </row>
    <row r="50" spans="1:28" ht="10.5" customHeight="1" x14ac:dyDescent="0.15">
      <c r="A50" s="60">
        <v>22</v>
      </c>
      <c r="B50" s="76" t="s">
        <v>107</v>
      </c>
      <c r="C50" s="12" t="s">
        <v>37</v>
      </c>
      <c r="D50" s="64"/>
      <c r="E50" s="14"/>
      <c r="F50" s="64"/>
      <c r="G50" s="14"/>
      <c r="H50" s="66"/>
      <c r="I50" s="14"/>
      <c r="J50" s="66"/>
      <c r="K50" s="14"/>
      <c r="L50" s="66"/>
      <c r="M50" s="14"/>
      <c r="N50" s="66"/>
      <c r="O50" s="14"/>
      <c r="P50" s="64"/>
      <c r="Q50" s="14"/>
      <c r="R50" s="64"/>
      <c r="S50" s="10"/>
      <c r="T50" s="64"/>
      <c r="U50" s="10"/>
      <c r="V50" s="64"/>
      <c r="W50" s="10"/>
      <c r="X50" s="66"/>
      <c r="Y50" s="10"/>
      <c r="Z50" s="64">
        <f>E50+G50+I50+K50+M50+O50+Q50+S50+U50+W50+Y50</f>
        <v>0</v>
      </c>
      <c r="AA50" s="64">
        <f>E51+G51+I51+K51+M51+O51+Q51+S51+U51+W51+Y51</f>
        <v>0</v>
      </c>
      <c r="AB50" s="64">
        <f>SUM(Z50:AA51)</f>
        <v>0</v>
      </c>
    </row>
    <row r="51" spans="1:28" ht="10.5" customHeight="1" x14ac:dyDescent="0.15">
      <c r="A51" s="61"/>
      <c r="B51" s="63"/>
      <c r="C51" s="13" t="s">
        <v>38</v>
      </c>
      <c r="D51" s="65"/>
      <c r="E51" s="14"/>
      <c r="F51" s="65"/>
      <c r="G51" s="14"/>
      <c r="H51" s="67"/>
      <c r="I51" s="14"/>
      <c r="J51" s="67"/>
      <c r="K51" s="14"/>
      <c r="L51" s="67"/>
      <c r="M51" s="14"/>
      <c r="N51" s="67"/>
      <c r="O51" s="14"/>
      <c r="P51" s="65"/>
      <c r="Q51" s="14"/>
      <c r="R51" s="65"/>
      <c r="S51" s="10"/>
      <c r="T51" s="65"/>
      <c r="U51" s="10"/>
      <c r="V51" s="65"/>
      <c r="W51" s="10"/>
      <c r="X51" s="65"/>
      <c r="Y51" s="10"/>
      <c r="Z51" s="65"/>
      <c r="AA51" s="65"/>
      <c r="AB51" s="65"/>
    </row>
    <row r="52" spans="1:28" s="11" customFormat="1" ht="22.5" customHeight="1" x14ac:dyDescent="0.15">
      <c r="A52" s="15"/>
      <c r="B52" s="10" t="s">
        <v>28</v>
      </c>
      <c r="C52" s="13" t="s">
        <v>58</v>
      </c>
      <c r="D52" s="77">
        <f>SUM(E4:E51)</f>
        <v>0</v>
      </c>
      <c r="E52" s="78"/>
      <c r="F52" s="77">
        <f>SUM(G4:G51)</f>
        <v>0</v>
      </c>
      <c r="G52" s="78"/>
      <c r="H52" s="77">
        <f>SUM(I4:I51)</f>
        <v>0</v>
      </c>
      <c r="I52" s="78"/>
      <c r="J52" s="77">
        <f>SUM(K4:K51)</f>
        <v>0</v>
      </c>
      <c r="K52" s="78"/>
      <c r="L52" s="77">
        <f>SUM(M4:M51)</f>
        <v>0</v>
      </c>
      <c r="M52" s="78"/>
      <c r="N52" s="77">
        <f>SUM(O4:O51)</f>
        <v>0</v>
      </c>
      <c r="O52" s="78"/>
      <c r="P52" s="77">
        <f>SUM(Q4:Q51)</f>
        <v>0</v>
      </c>
      <c r="Q52" s="78"/>
      <c r="R52" s="77">
        <f>SUM(S4:S51)</f>
        <v>0</v>
      </c>
      <c r="S52" s="78"/>
      <c r="T52" s="77">
        <f>SUM(U4:U51)</f>
        <v>0</v>
      </c>
      <c r="U52" s="78"/>
      <c r="V52" s="77">
        <f>SUM(W4:W51)</f>
        <v>0</v>
      </c>
      <c r="W52" s="78"/>
      <c r="X52" s="77">
        <f>SUM(Y4:Y51)</f>
        <v>0</v>
      </c>
      <c r="Y52" s="78"/>
      <c r="Z52" s="16">
        <f>SUM(Z4:Z51)</f>
        <v>0</v>
      </c>
      <c r="AA52" s="16">
        <f>SUM(AA4:AA51)</f>
        <v>0</v>
      </c>
      <c r="AB52" s="17">
        <f>SUM(AB4:AB51)</f>
        <v>0</v>
      </c>
    </row>
  </sheetData>
  <mergeCells count="408">
    <mergeCell ref="R52:S52"/>
    <mergeCell ref="T52:U52"/>
    <mergeCell ref="V52:W52"/>
    <mergeCell ref="X52:Y52"/>
    <mergeCell ref="V50:V51"/>
    <mergeCell ref="X50:X51"/>
    <mergeCell ref="Z50:Z51"/>
    <mergeCell ref="D52:E52"/>
    <mergeCell ref="F52:G52"/>
    <mergeCell ref="H52:I52"/>
    <mergeCell ref="J52:K52"/>
    <mergeCell ref="L52:M52"/>
    <mergeCell ref="J50:J51"/>
    <mergeCell ref="L50:L51"/>
    <mergeCell ref="N50:N51"/>
    <mergeCell ref="P50:P51"/>
    <mergeCell ref="N52:O52"/>
    <mergeCell ref="P52:Q52"/>
    <mergeCell ref="AB48:AB49"/>
    <mergeCell ref="A50:A51"/>
    <mergeCell ref="B50:B51"/>
    <mergeCell ref="D50:D51"/>
    <mergeCell ref="F50:F51"/>
    <mergeCell ref="H50:H51"/>
    <mergeCell ref="J48:J49"/>
    <mergeCell ref="L48:L49"/>
    <mergeCell ref="N48:N49"/>
    <mergeCell ref="P48:P49"/>
    <mergeCell ref="R48:R49"/>
    <mergeCell ref="T48:T49"/>
    <mergeCell ref="AA50:AA51"/>
    <mergeCell ref="AB50:AB51"/>
    <mergeCell ref="R50:R51"/>
    <mergeCell ref="T50:T51"/>
    <mergeCell ref="A48:A49"/>
    <mergeCell ref="B48:B49"/>
    <mergeCell ref="D48:D49"/>
    <mergeCell ref="F48:F49"/>
    <mergeCell ref="H48:H49"/>
    <mergeCell ref="L46:L47"/>
    <mergeCell ref="N46:N47"/>
    <mergeCell ref="P46:P47"/>
    <mergeCell ref="V44:V45"/>
    <mergeCell ref="X44:X45"/>
    <mergeCell ref="Z44:Z45"/>
    <mergeCell ref="AA44:AA45"/>
    <mergeCell ref="V48:V49"/>
    <mergeCell ref="X48:X49"/>
    <mergeCell ref="Z48:Z49"/>
    <mergeCell ref="AA48:AA49"/>
    <mergeCell ref="AB44:AB45"/>
    <mergeCell ref="A46:A47"/>
    <mergeCell ref="B46:B47"/>
    <mergeCell ref="D46:D47"/>
    <mergeCell ref="F46:F47"/>
    <mergeCell ref="H46:H47"/>
    <mergeCell ref="J44:J45"/>
    <mergeCell ref="L44:L45"/>
    <mergeCell ref="N44:N45"/>
    <mergeCell ref="P44:P45"/>
    <mergeCell ref="R44:R45"/>
    <mergeCell ref="T44:T45"/>
    <mergeCell ref="V46:V47"/>
    <mergeCell ref="X46:X47"/>
    <mergeCell ref="Z46:Z47"/>
    <mergeCell ref="AA46:AA47"/>
    <mergeCell ref="AB46:AB47"/>
    <mergeCell ref="R46:R47"/>
    <mergeCell ref="T46:T47"/>
    <mergeCell ref="A44:A45"/>
    <mergeCell ref="D44:D45"/>
    <mergeCell ref="F44:F45"/>
    <mergeCell ref="H44:H45"/>
    <mergeCell ref="J46:J47"/>
    <mergeCell ref="V40:V41"/>
    <mergeCell ref="X40:X41"/>
    <mergeCell ref="Z40:Z41"/>
    <mergeCell ref="AA40:AA41"/>
    <mergeCell ref="AB40:AB41"/>
    <mergeCell ref="R40:R41"/>
    <mergeCell ref="T40:T41"/>
    <mergeCell ref="V42:V43"/>
    <mergeCell ref="X42:X43"/>
    <mergeCell ref="Z42:Z43"/>
    <mergeCell ref="AA42:AA43"/>
    <mergeCell ref="AB42:AB43"/>
    <mergeCell ref="R42:R43"/>
    <mergeCell ref="T42:T43"/>
    <mergeCell ref="A42:A43"/>
    <mergeCell ref="B42:B43"/>
    <mergeCell ref="D42:D43"/>
    <mergeCell ref="F42:F43"/>
    <mergeCell ref="H42:H43"/>
    <mergeCell ref="J40:J41"/>
    <mergeCell ref="L40:L41"/>
    <mergeCell ref="N40:N41"/>
    <mergeCell ref="P40:P41"/>
    <mergeCell ref="A40:A41"/>
    <mergeCell ref="D40:D41"/>
    <mergeCell ref="F40:F41"/>
    <mergeCell ref="H40:H41"/>
    <mergeCell ref="J42:J43"/>
    <mergeCell ref="L42:L43"/>
    <mergeCell ref="N42:N43"/>
    <mergeCell ref="P42:P43"/>
    <mergeCell ref="V36:V37"/>
    <mergeCell ref="X36:X37"/>
    <mergeCell ref="Z36:Z37"/>
    <mergeCell ref="AA36:AA37"/>
    <mergeCell ref="AB36:AB37"/>
    <mergeCell ref="R36:R37"/>
    <mergeCell ref="T36:T37"/>
    <mergeCell ref="V38:V39"/>
    <mergeCell ref="X38:X39"/>
    <mergeCell ref="Z38:Z39"/>
    <mergeCell ref="AA38:AA39"/>
    <mergeCell ref="AB38:AB39"/>
    <mergeCell ref="R38:R39"/>
    <mergeCell ref="T38:T39"/>
    <mergeCell ref="A38:A39"/>
    <mergeCell ref="B38:B39"/>
    <mergeCell ref="D38:D39"/>
    <mergeCell ref="F38:F39"/>
    <mergeCell ref="H38:H39"/>
    <mergeCell ref="J36:J37"/>
    <mergeCell ref="L36:L37"/>
    <mergeCell ref="N36:N37"/>
    <mergeCell ref="P36:P37"/>
    <mergeCell ref="A36:A37"/>
    <mergeCell ref="B36:B37"/>
    <mergeCell ref="D36:D37"/>
    <mergeCell ref="F36:F37"/>
    <mergeCell ref="H36:H37"/>
    <mergeCell ref="J38:J39"/>
    <mergeCell ref="L38:L39"/>
    <mergeCell ref="N38:N39"/>
    <mergeCell ref="P38:P39"/>
    <mergeCell ref="V32:V33"/>
    <mergeCell ref="X32:X33"/>
    <mergeCell ref="Z32:Z33"/>
    <mergeCell ref="AA32:AA33"/>
    <mergeCell ref="AB32:AB33"/>
    <mergeCell ref="R32:R33"/>
    <mergeCell ref="T32:T33"/>
    <mergeCell ref="V34:V35"/>
    <mergeCell ref="X34:X35"/>
    <mergeCell ref="Z34:Z35"/>
    <mergeCell ref="AA34:AA35"/>
    <mergeCell ref="AB34:AB35"/>
    <mergeCell ref="R34:R35"/>
    <mergeCell ref="T34:T35"/>
    <mergeCell ref="A34:A35"/>
    <mergeCell ref="B34:B35"/>
    <mergeCell ref="D34:D35"/>
    <mergeCell ref="F34:F35"/>
    <mergeCell ref="H34:H35"/>
    <mergeCell ref="J32:J33"/>
    <mergeCell ref="L32:L33"/>
    <mergeCell ref="N32:N33"/>
    <mergeCell ref="P32:P33"/>
    <mergeCell ref="A32:A33"/>
    <mergeCell ref="B32:B33"/>
    <mergeCell ref="D32:D33"/>
    <mergeCell ref="F32:F33"/>
    <mergeCell ref="H32:H33"/>
    <mergeCell ref="J34:J35"/>
    <mergeCell ref="L34:L35"/>
    <mergeCell ref="N34:N35"/>
    <mergeCell ref="P34:P35"/>
    <mergeCell ref="V28:V29"/>
    <mergeCell ref="X28:X29"/>
    <mergeCell ref="Z28:Z29"/>
    <mergeCell ref="AA28:AA29"/>
    <mergeCell ref="AB28:AB29"/>
    <mergeCell ref="R28:R29"/>
    <mergeCell ref="T28:T29"/>
    <mergeCell ref="V30:V31"/>
    <mergeCell ref="X30:X31"/>
    <mergeCell ref="Z30:Z31"/>
    <mergeCell ref="AA30:AA31"/>
    <mergeCell ref="AB30:AB31"/>
    <mergeCell ref="R30:R31"/>
    <mergeCell ref="T30:T31"/>
    <mergeCell ref="A30:A31"/>
    <mergeCell ref="B30:B31"/>
    <mergeCell ref="D30:D31"/>
    <mergeCell ref="F30:F31"/>
    <mergeCell ref="H30:H31"/>
    <mergeCell ref="J28:J29"/>
    <mergeCell ref="L28:L29"/>
    <mergeCell ref="N28:N29"/>
    <mergeCell ref="P28:P29"/>
    <mergeCell ref="A28:A29"/>
    <mergeCell ref="B28:B29"/>
    <mergeCell ref="D28:D29"/>
    <mergeCell ref="F28:F29"/>
    <mergeCell ref="H28:H29"/>
    <mergeCell ref="J30:J31"/>
    <mergeCell ref="L30:L31"/>
    <mergeCell ref="N30:N31"/>
    <mergeCell ref="P30:P31"/>
    <mergeCell ref="V24:V25"/>
    <mergeCell ref="X24:X25"/>
    <mergeCell ref="Z24:Z25"/>
    <mergeCell ref="AA24:AA25"/>
    <mergeCell ref="AB24:AB25"/>
    <mergeCell ref="R24:R25"/>
    <mergeCell ref="T24:T25"/>
    <mergeCell ref="V26:V27"/>
    <mergeCell ref="X26:X27"/>
    <mergeCell ref="Z26:Z27"/>
    <mergeCell ref="AA26:AA27"/>
    <mergeCell ref="AB26:AB27"/>
    <mergeCell ref="R26:R27"/>
    <mergeCell ref="T26:T27"/>
    <mergeCell ref="A26:A27"/>
    <mergeCell ref="B26:B27"/>
    <mergeCell ref="D26:D27"/>
    <mergeCell ref="F26:F27"/>
    <mergeCell ref="H26:H27"/>
    <mergeCell ref="J24:J25"/>
    <mergeCell ref="L24:L25"/>
    <mergeCell ref="N24:N25"/>
    <mergeCell ref="P24:P25"/>
    <mergeCell ref="A24:A25"/>
    <mergeCell ref="B24:B25"/>
    <mergeCell ref="D24:D25"/>
    <mergeCell ref="F24:F25"/>
    <mergeCell ref="H24:H25"/>
    <mergeCell ref="J26:J27"/>
    <mergeCell ref="L26:L27"/>
    <mergeCell ref="N26:N27"/>
    <mergeCell ref="P26:P27"/>
    <mergeCell ref="V20:V21"/>
    <mergeCell ref="X20:X21"/>
    <mergeCell ref="Z20:Z21"/>
    <mergeCell ref="AA20:AA21"/>
    <mergeCell ref="AB20:AB21"/>
    <mergeCell ref="R20:R21"/>
    <mergeCell ref="T20:T21"/>
    <mergeCell ref="V22:V23"/>
    <mergeCell ref="X22:X23"/>
    <mergeCell ref="Z22:Z23"/>
    <mergeCell ref="AA22:AA23"/>
    <mergeCell ref="AB22:AB23"/>
    <mergeCell ref="R22:R23"/>
    <mergeCell ref="T22:T23"/>
    <mergeCell ref="A22:A23"/>
    <mergeCell ref="B22:B23"/>
    <mergeCell ref="D22:D23"/>
    <mergeCell ref="F22:F23"/>
    <mergeCell ref="H22:H23"/>
    <mergeCell ref="J20:J21"/>
    <mergeCell ref="L20:L21"/>
    <mergeCell ref="N20:N21"/>
    <mergeCell ref="P20:P21"/>
    <mergeCell ref="A20:A21"/>
    <mergeCell ref="B20:B21"/>
    <mergeCell ref="D20:D21"/>
    <mergeCell ref="F20:F21"/>
    <mergeCell ref="H20:H21"/>
    <mergeCell ref="J22:J23"/>
    <mergeCell ref="L22:L23"/>
    <mergeCell ref="N22:N23"/>
    <mergeCell ref="P22:P23"/>
    <mergeCell ref="V16:V17"/>
    <mergeCell ref="X16:X17"/>
    <mergeCell ref="Z16:Z17"/>
    <mergeCell ref="AA16:AA17"/>
    <mergeCell ref="AB16:AB17"/>
    <mergeCell ref="R16:R17"/>
    <mergeCell ref="T16:T17"/>
    <mergeCell ref="V18:V19"/>
    <mergeCell ref="X18:X19"/>
    <mergeCell ref="Z18:Z19"/>
    <mergeCell ref="AA18:AA19"/>
    <mergeCell ref="AB18:AB19"/>
    <mergeCell ref="R18:R19"/>
    <mergeCell ref="T18:T19"/>
    <mergeCell ref="A18:A19"/>
    <mergeCell ref="B18:B19"/>
    <mergeCell ref="D18:D19"/>
    <mergeCell ref="F18:F19"/>
    <mergeCell ref="H18:H19"/>
    <mergeCell ref="J16:J17"/>
    <mergeCell ref="L16:L17"/>
    <mergeCell ref="N16:N17"/>
    <mergeCell ref="P16:P17"/>
    <mergeCell ref="A16:A17"/>
    <mergeCell ref="B16:B17"/>
    <mergeCell ref="D16:D17"/>
    <mergeCell ref="F16:F17"/>
    <mergeCell ref="H16:H17"/>
    <mergeCell ref="J18:J19"/>
    <mergeCell ref="L18:L19"/>
    <mergeCell ref="N18:N19"/>
    <mergeCell ref="P18:P19"/>
    <mergeCell ref="V12:V13"/>
    <mergeCell ref="X12:X13"/>
    <mergeCell ref="Z12:Z13"/>
    <mergeCell ref="AA12:AA13"/>
    <mergeCell ref="AB12:AB13"/>
    <mergeCell ref="R12:R13"/>
    <mergeCell ref="T12:T13"/>
    <mergeCell ref="V14:V15"/>
    <mergeCell ref="X14:X15"/>
    <mergeCell ref="Z14:Z15"/>
    <mergeCell ref="AA14:AA15"/>
    <mergeCell ref="AB14:AB15"/>
    <mergeCell ref="R14:R15"/>
    <mergeCell ref="T14:T15"/>
    <mergeCell ref="A14:A15"/>
    <mergeCell ref="B14:B15"/>
    <mergeCell ref="D14:D15"/>
    <mergeCell ref="F14:F15"/>
    <mergeCell ref="H14:H15"/>
    <mergeCell ref="J12:J13"/>
    <mergeCell ref="L12:L13"/>
    <mergeCell ref="N12:N13"/>
    <mergeCell ref="P12:P13"/>
    <mergeCell ref="A12:A13"/>
    <mergeCell ref="B12:B13"/>
    <mergeCell ref="D12:D13"/>
    <mergeCell ref="F12:F13"/>
    <mergeCell ref="H12:H13"/>
    <mergeCell ref="J14:J15"/>
    <mergeCell ref="L14:L15"/>
    <mergeCell ref="N14:N15"/>
    <mergeCell ref="P14:P15"/>
    <mergeCell ref="V8:V9"/>
    <mergeCell ref="X8:X9"/>
    <mergeCell ref="Z8:Z9"/>
    <mergeCell ref="AA8:AA9"/>
    <mergeCell ref="AB8:AB9"/>
    <mergeCell ref="R8:R9"/>
    <mergeCell ref="T8:T9"/>
    <mergeCell ref="V10:V11"/>
    <mergeCell ref="X10:X11"/>
    <mergeCell ref="Z10:Z11"/>
    <mergeCell ref="AA10:AA11"/>
    <mergeCell ref="AB10:AB11"/>
    <mergeCell ref="R10:R11"/>
    <mergeCell ref="T10:T11"/>
    <mergeCell ref="A10:A11"/>
    <mergeCell ref="B10:B11"/>
    <mergeCell ref="D10:D11"/>
    <mergeCell ref="F10:F11"/>
    <mergeCell ref="H10:H11"/>
    <mergeCell ref="J8:J9"/>
    <mergeCell ref="L8:L9"/>
    <mergeCell ref="N8:N9"/>
    <mergeCell ref="P8:P9"/>
    <mergeCell ref="A8:A9"/>
    <mergeCell ref="B8:B9"/>
    <mergeCell ref="D8:D9"/>
    <mergeCell ref="F8:F9"/>
    <mergeCell ref="H8:H9"/>
    <mergeCell ref="J10:J11"/>
    <mergeCell ref="L10:L11"/>
    <mergeCell ref="N10:N11"/>
    <mergeCell ref="P10:P11"/>
    <mergeCell ref="J6:J7"/>
    <mergeCell ref="L6:L7"/>
    <mergeCell ref="N6:N7"/>
    <mergeCell ref="P6:P7"/>
    <mergeCell ref="AA4:AA5"/>
    <mergeCell ref="AB4:AB5"/>
    <mergeCell ref="A6:A7"/>
    <mergeCell ref="B6:B7"/>
    <mergeCell ref="D6:D7"/>
    <mergeCell ref="F6:F7"/>
    <mergeCell ref="H6:H7"/>
    <mergeCell ref="J4:J5"/>
    <mergeCell ref="L4:L5"/>
    <mergeCell ref="N4:N5"/>
    <mergeCell ref="P4:P5"/>
    <mergeCell ref="R4:R5"/>
    <mergeCell ref="T4:T5"/>
    <mergeCell ref="V6:V7"/>
    <mergeCell ref="X6:X7"/>
    <mergeCell ref="Z6:Z7"/>
    <mergeCell ref="AA6:AA7"/>
    <mergeCell ref="AB6:AB7"/>
    <mergeCell ref="R6:R7"/>
    <mergeCell ref="T6:T7"/>
    <mergeCell ref="A3:C3"/>
    <mergeCell ref="A4:A5"/>
    <mergeCell ref="B4:B5"/>
    <mergeCell ref="D4:D5"/>
    <mergeCell ref="F4:F5"/>
    <mergeCell ref="H4:H5"/>
    <mergeCell ref="V4:V5"/>
    <mergeCell ref="X4:X5"/>
    <mergeCell ref="Z4:Z5"/>
    <mergeCell ref="A1:AB1"/>
    <mergeCell ref="A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B2"/>
  </mergeCells>
  <phoneticPr fontId="2"/>
  <pageMargins left="0.43307086614173229" right="0.19685039370078741" top="0.86614173228346458" bottom="0.23622047244094491" header="0.31496062992125984" footer="0.15748031496062992"/>
  <pageSetup paperSize="9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P79"/>
  <sheetViews>
    <sheetView zoomScale="75" zoomScaleNormal="75" workbookViewId="0">
      <selection activeCell="I26" sqref="I26:I28"/>
    </sheetView>
  </sheetViews>
  <sheetFormatPr defaultColWidth="9" defaultRowHeight="13.5" x14ac:dyDescent="0.15"/>
  <cols>
    <col min="1" max="1" width="3.375" style="7" customWidth="1"/>
    <col min="2" max="2" width="15.375" style="7" bestFit="1" customWidth="1"/>
    <col min="3" max="3" width="4.625" style="7" customWidth="1"/>
    <col min="4" max="5" width="6.125" style="7" customWidth="1"/>
    <col min="6" max="6" width="8" style="7" customWidth="1"/>
    <col min="7" max="7" width="7.375" style="7" customWidth="1"/>
    <col min="8" max="9" width="6.125" style="7" customWidth="1"/>
    <col min="10" max="10" width="7.375" style="7" customWidth="1"/>
    <col min="11" max="12" width="6.125" style="7" customWidth="1"/>
    <col min="13" max="13" width="7.375" style="7" customWidth="1"/>
    <col min="14" max="15" width="6.125" style="7" customWidth="1"/>
    <col min="16" max="16" width="7.375" style="7" customWidth="1"/>
    <col min="17" max="16384" width="9" style="7"/>
  </cols>
  <sheetData>
    <row r="1" spans="1:16" ht="20.25" customHeight="1" x14ac:dyDescent="0.15">
      <c r="A1" s="79" t="s">
        <v>109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16" ht="21.75" customHeight="1" x14ac:dyDescent="0.15">
      <c r="A2" s="80" t="s">
        <v>63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</row>
    <row r="3" spans="1:16" ht="3.75" customHeight="1" x14ac:dyDescent="0.15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6" ht="17.25" customHeight="1" thickBot="1" x14ac:dyDescent="0.2">
      <c r="A4" s="30" t="s">
        <v>64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81" t="s">
        <v>110</v>
      </c>
      <c r="N4" s="82"/>
      <c r="O4" s="82"/>
      <c r="P4" s="82"/>
    </row>
    <row r="5" spans="1:16" ht="18" thickBot="1" x14ac:dyDescent="0.2">
      <c r="A5" s="83" t="s">
        <v>65</v>
      </c>
      <c r="B5" s="84"/>
      <c r="C5" s="85" t="s">
        <v>66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7"/>
    </row>
    <row r="6" spans="1:16" ht="14.25" thickTop="1" x14ac:dyDescent="0.15">
      <c r="A6" s="88" t="s">
        <v>67</v>
      </c>
      <c r="B6" s="89"/>
      <c r="C6" s="90" t="s">
        <v>68</v>
      </c>
      <c r="D6" s="91"/>
      <c r="E6" s="91"/>
      <c r="F6" s="91"/>
      <c r="G6" s="92"/>
      <c r="H6" s="93" t="s">
        <v>69</v>
      </c>
      <c r="I6" s="94"/>
      <c r="J6" s="95"/>
      <c r="K6" s="90" t="s">
        <v>70</v>
      </c>
      <c r="L6" s="91"/>
      <c r="M6" s="92"/>
      <c r="N6" s="93" t="s">
        <v>71</v>
      </c>
      <c r="O6" s="94"/>
      <c r="P6" s="95"/>
    </row>
    <row r="7" spans="1:16" ht="14.25" thickBot="1" x14ac:dyDescent="0.2">
      <c r="A7" s="32" t="s">
        <v>72</v>
      </c>
      <c r="B7" s="33"/>
      <c r="C7" s="34" t="s">
        <v>73</v>
      </c>
      <c r="D7" s="35" t="s">
        <v>74</v>
      </c>
      <c r="E7" s="35" t="s">
        <v>75</v>
      </c>
      <c r="F7" s="35" t="s">
        <v>76</v>
      </c>
      <c r="G7" s="36" t="s">
        <v>77</v>
      </c>
      <c r="H7" s="37" t="s">
        <v>78</v>
      </c>
      <c r="I7" s="35" t="s">
        <v>79</v>
      </c>
      <c r="J7" s="38" t="s">
        <v>77</v>
      </c>
      <c r="K7" s="34" t="s">
        <v>74</v>
      </c>
      <c r="L7" s="35" t="s">
        <v>75</v>
      </c>
      <c r="M7" s="36" t="s">
        <v>77</v>
      </c>
      <c r="N7" s="37" t="s">
        <v>78</v>
      </c>
      <c r="O7" s="35" t="s">
        <v>79</v>
      </c>
      <c r="P7" s="38" t="s">
        <v>77</v>
      </c>
    </row>
    <row r="8" spans="1:16" ht="12.75" customHeight="1" x14ac:dyDescent="0.15">
      <c r="A8" s="100">
        <v>1</v>
      </c>
      <c r="B8" s="102" t="s">
        <v>80</v>
      </c>
      <c r="C8" s="39" t="s">
        <v>81</v>
      </c>
      <c r="D8" s="40"/>
      <c r="E8" s="40"/>
      <c r="F8" s="40">
        <f>SUM(D8:E8)</f>
        <v>0</v>
      </c>
      <c r="G8" s="98">
        <f>SUM(F8:F10)</f>
        <v>0</v>
      </c>
      <c r="H8" s="99"/>
      <c r="I8" s="97"/>
      <c r="J8" s="101">
        <f>SUM(H8:I10)</f>
        <v>0</v>
      </c>
      <c r="K8" s="96"/>
      <c r="L8" s="97"/>
      <c r="M8" s="98">
        <f>SUM(K8:L10)</f>
        <v>0</v>
      </c>
      <c r="N8" s="99"/>
      <c r="O8" s="97"/>
      <c r="P8" s="101">
        <f>SUM(N8:O10)</f>
        <v>0</v>
      </c>
    </row>
    <row r="9" spans="1:16" ht="12.75" customHeight="1" x14ac:dyDescent="0.15">
      <c r="A9" s="103"/>
      <c r="B9" s="104"/>
      <c r="C9" s="41" t="s">
        <v>82</v>
      </c>
      <c r="D9" s="42"/>
      <c r="E9" s="42"/>
      <c r="F9" s="42">
        <f t="shared" ref="F9:F72" si="0">SUM(D9:E9)</f>
        <v>0</v>
      </c>
      <c r="G9" s="98"/>
      <c r="H9" s="99"/>
      <c r="I9" s="97"/>
      <c r="J9" s="101"/>
      <c r="K9" s="96"/>
      <c r="L9" s="97"/>
      <c r="M9" s="98"/>
      <c r="N9" s="99"/>
      <c r="O9" s="97"/>
      <c r="P9" s="101"/>
    </row>
    <row r="10" spans="1:16" ht="12.75" customHeight="1" x14ac:dyDescent="0.15">
      <c r="A10" s="103"/>
      <c r="B10" s="104"/>
      <c r="C10" s="41" t="s">
        <v>83</v>
      </c>
      <c r="D10" s="42"/>
      <c r="E10" s="42"/>
      <c r="F10" s="42">
        <f t="shared" si="0"/>
        <v>0</v>
      </c>
      <c r="G10" s="92"/>
      <c r="H10" s="100"/>
      <c r="I10" s="91"/>
      <c r="J10" s="102"/>
      <c r="K10" s="90"/>
      <c r="L10" s="91"/>
      <c r="M10" s="92"/>
      <c r="N10" s="100"/>
      <c r="O10" s="91"/>
      <c r="P10" s="102"/>
    </row>
    <row r="11" spans="1:16" ht="12.75" customHeight="1" x14ac:dyDescent="0.15">
      <c r="A11" s="103">
        <v>2</v>
      </c>
      <c r="B11" s="104" t="s">
        <v>84</v>
      </c>
      <c r="C11" s="41" t="s">
        <v>81</v>
      </c>
      <c r="D11" s="42"/>
      <c r="E11" s="42"/>
      <c r="F11" s="42">
        <f t="shared" si="0"/>
        <v>0</v>
      </c>
      <c r="G11" s="107">
        <f>SUM(F11:F13)</f>
        <v>0</v>
      </c>
      <c r="H11" s="108"/>
      <c r="I11" s="106"/>
      <c r="J11" s="109">
        <f>SUM(H11:I13)</f>
        <v>0</v>
      </c>
      <c r="K11" s="105"/>
      <c r="L11" s="106"/>
      <c r="M11" s="107">
        <f>SUM(K11:L13)</f>
        <v>0</v>
      </c>
      <c r="N11" s="108"/>
      <c r="O11" s="106"/>
      <c r="P11" s="109">
        <f>SUM(N11:O13)</f>
        <v>0</v>
      </c>
    </row>
    <row r="12" spans="1:16" ht="12.75" customHeight="1" x14ac:dyDescent="0.15">
      <c r="A12" s="103"/>
      <c r="B12" s="104"/>
      <c r="C12" s="41" t="s">
        <v>82</v>
      </c>
      <c r="D12" s="42"/>
      <c r="E12" s="42"/>
      <c r="F12" s="42">
        <f t="shared" si="0"/>
        <v>0</v>
      </c>
      <c r="G12" s="98"/>
      <c r="H12" s="99"/>
      <c r="I12" s="97"/>
      <c r="J12" s="101"/>
      <c r="K12" s="96"/>
      <c r="L12" s="97"/>
      <c r="M12" s="98"/>
      <c r="N12" s="99"/>
      <c r="O12" s="97"/>
      <c r="P12" s="101"/>
    </row>
    <row r="13" spans="1:16" ht="12.75" customHeight="1" x14ac:dyDescent="0.15">
      <c r="A13" s="103"/>
      <c r="B13" s="104"/>
      <c r="C13" s="41" t="s">
        <v>83</v>
      </c>
      <c r="D13" s="42"/>
      <c r="E13" s="42"/>
      <c r="F13" s="42">
        <f t="shared" si="0"/>
        <v>0</v>
      </c>
      <c r="G13" s="92"/>
      <c r="H13" s="100"/>
      <c r="I13" s="91"/>
      <c r="J13" s="102"/>
      <c r="K13" s="90"/>
      <c r="L13" s="91"/>
      <c r="M13" s="92"/>
      <c r="N13" s="100"/>
      <c r="O13" s="91"/>
      <c r="P13" s="102"/>
    </row>
    <row r="14" spans="1:16" ht="12.75" customHeight="1" x14ac:dyDescent="0.15">
      <c r="A14" s="103">
        <v>3</v>
      </c>
      <c r="B14" s="104" t="s">
        <v>85</v>
      </c>
      <c r="C14" s="41" t="s">
        <v>81</v>
      </c>
      <c r="D14" s="42"/>
      <c r="E14" s="42"/>
      <c r="F14" s="42">
        <f t="shared" si="0"/>
        <v>0</v>
      </c>
      <c r="G14" s="107">
        <f>SUM(F14:F16)</f>
        <v>0</v>
      </c>
      <c r="H14" s="108"/>
      <c r="I14" s="106"/>
      <c r="J14" s="109">
        <f>SUM(H14:I16)</f>
        <v>0</v>
      </c>
      <c r="K14" s="105"/>
      <c r="L14" s="106"/>
      <c r="M14" s="107">
        <f>SUM(K14:L16)</f>
        <v>0</v>
      </c>
      <c r="N14" s="108"/>
      <c r="O14" s="106"/>
      <c r="P14" s="109">
        <f>SUM(N14:O16)</f>
        <v>0</v>
      </c>
    </row>
    <row r="15" spans="1:16" ht="12.75" customHeight="1" x14ac:dyDescent="0.15">
      <c r="A15" s="103"/>
      <c r="B15" s="104"/>
      <c r="C15" s="41" t="s">
        <v>82</v>
      </c>
      <c r="D15" s="42"/>
      <c r="E15" s="42"/>
      <c r="F15" s="42">
        <f t="shared" si="0"/>
        <v>0</v>
      </c>
      <c r="G15" s="98"/>
      <c r="H15" s="99"/>
      <c r="I15" s="97"/>
      <c r="J15" s="101"/>
      <c r="K15" s="96"/>
      <c r="L15" s="97"/>
      <c r="M15" s="98"/>
      <c r="N15" s="99"/>
      <c r="O15" s="97"/>
      <c r="P15" s="101"/>
    </row>
    <row r="16" spans="1:16" ht="12.75" customHeight="1" x14ac:dyDescent="0.15">
      <c r="A16" s="103"/>
      <c r="B16" s="104"/>
      <c r="C16" s="41" t="s">
        <v>83</v>
      </c>
      <c r="D16" s="42"/>
      <c r="E16" s="42"/>
      <c r="F16" s="42">
        <f t="shared" si="0"/>
        <v>0</v>
      </c>
      <c r="G16" s="92"/>
      <c r="H16" s="100"/>
      <c r="I16" s="91"/>
      <c r="J16" s="102"/>
      <c r="K16" s="90"/>
      <c r="L16" s="91"/>
      <c r="M16" s="92"/>
      <c r="N16" s="100"/>
      <c r="O16" s="91"/>
      <c r="P16" s="102"/>
    </row>
    <row r="17" spans="1:16" ht="12.75" customHeight="1" x14ac:dyDescent="0.15">
      <c r="A17" s="103">
        <v>4</v>
      </c>
      <c r="B17" s="104" t="s">
        <v>86</v>
      </c>
      <c r="C17" s="41" t="s">
        <v>81</v>
      </c>
      <c r="D17" s="42"/>
      <c r="E17" s="42"/>
      <c r="F17" s="42">
        <f t="shared" si="0"/>
        <v>0</v>
      </c>
      <c r="G17" s="107">
        <f>SUM(F17:F19)</f>
        <v>0</v>
      </c>
      <c r="H17" s="108"/>
      <c r="I17" s="106"/>
      <c r="J17" s="109">
        <f>SUM(H17:I19)</f>
        <v>0</v>
      </c>
      <c r="K17" s="105"/>
      <c r="L17" s="106"/>
      <c r="M17" s="107">
        <f>SUM(K17:L19)</f>
        <v>0</v>
      </c>
      <c r="N17" s="108"/>
      <c r="O17" s="106"/>
      <c r="P17" s="109">
        <f>SUM(N17:O19)</f>
        <v>0</v>
      </c>
    </row>
    <row r="18" spans="1:16" ht="12.75" customHeight="1" x14ac:dyDescent="0.15">
      <c r="A18" s="103"/>
      <c r="B18" s="104"/>
      <c r="C18" s="41" t="s">
        <v>82</v>
      </c>
      <c r="D18" s="42"/>
      <c r="E18" s="42"/>
      <c r="F18" s="42">
        <f t="shared" si="0"/>
        <v>0</v>
      </c>
      <c r="G18" s="98"/>
      <c r="H18" s="99"/>
      <c r="I18" s="97"/>
      <c r="J18" s="101"/>
      <c r="K18" s="96"/>
      <c r="L18" s="97"/>
      <c r="M18" s="98"/>
      <c r="N18" s="99"/>
      <c r="O18" s="97"/>
      <c r="P18" s="101"/>
    </row>
    <row r="19" spans="1:16" ht="12.75" customHeight="1" x14ac:dyDescent="0.15">
      <c r="A19" s="103"/>
      <c r="B19" s="104"/>
      <c r="C19" s="41" t="s">
        <v>83</v>
      </c>
      <c r="D19" s="42"/>
      <c r="E19" s="42"/>
      <c r="F19" s="42">
        <f t="shared" si="0"/>
        <v>0</v>
      </c>
      <c r="G19" s="92"/>
      <c r="H19" s="100"/>
      <c r="I19" s="91"/>
      <c r="J19" s="102"/>
      <c r="K19" s="90"/>
      <c r="L19" s="91"/>
      <c r="M19" s="92"/>
      <c r="N19" s="100"/>
      <c r="O19" s="91"/>
      <c r="P19" s="102"/>
    </row>
    <row r="20" spans="1:16" ht="12.75" customHeight="1" x14ac:dyDescent="0.15">
      <c r="A20" s="103">
        <v>5</v>
      </c>
      <c r="B20" s="104" t="s">
        <v>87</v>
      </c>
      <c r="C20" s="41" t="s">
        <v>81</v>
      </c>
      <c r="D20" s="42"/>
      <c r="E20" s="42"/>
      <c r="F20" s="42">
        <f t="shared" si="0"/>
        <v>0</v>
      </c>
      <c r="G20" s="107">
        <f>SUM(F20:F22)</f>
        <v>0</v>
      </c>
      <c r="H20" s="108"/>
      <c r="I20" s="106"/>
      <c r="J20" s="109">
        <f>SUM(H20:I22)</f>
        <v>0</v>
      </c>
      <c r="K20" s="105"/>
      <c r="L20" s="106"/>
      <c r="M20" s="107">
        <f>SUM(K20:L22)</f>
        <v>0</v>
      </c>
      <c r="N20" s="108"/>
      <c r="O20" s="106"/>
      <c r="P20" s="109">
        <f>SUM(N20:O22)</f>
        <v>0</v>
      </c>
    </row>
    <row r="21" spans="1:16" ht="12.75" customHeight="1" x14ac:dyDescent="0.15">
      <c r="A21" s="103"/>
      <c r="B21" s="104"/>
      <c r="C21" s="41" t="s">
        <v>82</v>
      </c>
      <c r="D21" s="42"/>
      <c r="E21" s="42"/>
      <c r="F21" s="42">
        <f t="shared" si="0"/>
        <v>0</v>
      </c>
      <c r="G21" s="98"/>
      <c r="H21" s="99"/>
      <c r="I21" s="97"/>
      <c r="J21" s="101"/>
      <c r="K21" s="96"/>
      <c r="L21" s="97"/>
      <c r="M21" s="98"/>
      <c r="N21" s="99"/>
      <c r="O21" s="97"/>
      <c r="P21" s="101"/>
    </row>
    <row r="22" spans="1:16" ht="12.75" customHeight="1" x14ac:dyDescent="0.15">
      <c r="A22" s="103"/>
      <c r="B22" s="104"/>
      <c r="C22" s="41" t="s">
        <v>83</v>
      </c>
      <c r="D22" s="42"/>
      <c r="E22" s="42"/>
      <c r="F22" s="42">
        <f t="shared" si="0"/>
        <v>0</v>
      </c>
      <c r="G22" s="92"/>
      <c r="H22" s="100"/>
      <c r="I22" s="91"/>
      <c r="J22" s="102"/>
      <c r="K22" s="90"/>
      <c r="L22" s="91"/>
      <c r="M22" s="92"/>
      <c r="N22" s="100"/>
      <c r="O22" s="91"/>
      <c r="P22" s="102"/>
    </row>
    <row r="23" spans="1:16" ht="12.75" customHeight="1" x14ac:dyDescent="0.15">
      <c r="A23" s="103">
        <v>6</v>
      </c>
      <c r="B23" s="104" t="s">
        <v>88</v>
      </c>
      <c r="C23" s="41" t="s">
        <v>81</v>
      </c>
      <c r="D23" s="42"/>
      <c r="E23" s="42"/>
      <c r="F23" s="42">
        <f t="shared" si="0"/>
        <v>0</v>
      </c>
      <c r="G23" s="107">
        <f>SUM(F23:F25)</f>
        <v>0</v>
      </c>
      <c r="H23" s="108"/>
      <c r="I23" s="106"/>
      <c r="J23" s="109">
        <f>SUM(H23:I25)</f>
        <v>0</v>
      </c>
      <c r="K23" s="105"/>
      <c r="L23" s="106"/>
      <c r="M23" s="107">
        <f>SUM(K23:L25)</f>
        <v>0</v>
      </c>
      <c r="N23" s="108"/>
      <c r="O23" s="106"/>
      <c r="P23" s="109">
        <f>SUM(N23:O25)</f>
        <v>0</v>
      </c>
    </row>
    <row r="24" spans="1:16" ht="12.75" customHeight="1" x14ac:dyDescent="0.15">
      <c r="A24" s="103"/>
      <c r="B24" s="104"/>
      <c r="C24" s="41" t="s">
        <v>82</v>
      </c>
      <c r="D24" s="42"/>
      <c r="E24" s="42"/>
      <c r="F24" s="42">
        <f t="shared" si="0"/>
        <v>0</v>
      </c>
      <c r="G24" s="98"/>
      <c r="H24" s="99"/>
      <c r="I24" s="97"/>
      <c r="J24" s="101"/>
      <c r="K24" s="96"/>
      <c r="L24" s="97"/>
      <c r="M24" s="98"/>
      <c r="N24" s="99"/>
      <c r="O24" s="97"/>
      <c r="P24" s="101"/>
    </row>
    <row r="25" spans="1:16" ht="12.75" customHeight="1" x14ac:dyDescent="0.15">
      <c r="A25" s="103"/>
      <c r="B25" s="104"/>
      <c r="C25" s="41" t="s">
        <v>83</v>
      </c>
      <c r="D25" s="42"/>
      <c r="E25" s="42"/>
      <c r="F25" s="42">
        <f t="shared" si="0"/>
        <v>0</v>
      </c>
      <c r="G25" s="92"/>
      <c r="H25" s="100"/>
      <c r="I25" s="91"/>
      <c r="J25" s="102"/>
      <c r="K25" s="90"/>
      <c r="L25" s="91"/>
      <c r="M25" s="92"/>
      <c r="N25" s="100"/>
      <c r="O25" s="91"/>
      <c r="P25" s="102"/>
    </row>
    <row r="26" spans="1:16" ht="12.75" customHeight="1" x14ac:dyDescent="0.15">
      <c r="A26" s="103">
        <v>7</v>
      </c>
      <c r="B26" s="104" t="s">
        <v>89</v>
      </c>
      <c r="C26" s="41" t="s">
        <v>81</v>
      </c>
      <c r="D26" s="42"/>
      <c r="E26" s="42"/>
      <c r="F26" s="42">
        <f t="shared" si="0"/>
        <v>0</v>
      </c>
      <c r="G26" s="107">
        <f>SUM(F26:F28)</f>
        <v>0</v>
      </c>
      <c r="H26" s="108"/>
      <c r="I26" s="106"/>
      <c r="J26" s="109">
        <f>SUM(H26:I28)</f>
        <v>0</v>
      </c>
      <c r="K26" s="105"/>
      <c r="L26" s="106"/>
      <c r="M26" s="107">
        <f>SUM(K26:L28)</f>
        <v>0</v>
      </c>
      <c r="N26" s="108"/>
      <c r="O26" s="106"/>
      <c r="P26" s="109">
        <f>SUM(N26:O28)</f>
        <v>0</v>
      </c>
    </row>
    <row r="27" spans="1:16" ht="12.75" customHeight="1" x14ac:dyDescent="0.15">
      <c r="A27" s="103"/>
      <c r="B27" s="104"/>
      <c r="C27" s="41" t="s">
        <v>82</v>
      </c>
      <c r="D27" s="42"/>
      <c r="E27" s="42"/>
      <c r="F27" s="42">
        <f t="shared" si="0"/>
        <v>0</v>
      </c>
      <c r="G27" s="98"/>
      <c r="H27" s="99"/>
      <c r="I27" s="97"/>
      <c r="J27" s="101"/>
      <c r="K27" s="96"/>
      <c r="L27" s="97"/>
      <c r="M27" s="98"/>
      <c r="N27" s="99"/>
      <c r="O27" s="97"/>
      <c r="P27" s="101"/>
    </row>
    <row r="28" spans="1:16" ht="12.75" customHeight="1" x14ac:dyDescent="0.15">
      <c r="A28" s="103"/>
      <c r="B28" s="104"/>
      <c r="C28" s="41" t="s">
        <v>83</v>
      </c>
      <c r="D28" s="42"/>
      <c r="E28" s="42"/>
      <c r="F28" s="42">
        <f t="shared" si="0"/>
        <v>0</v>
      </c>
      <c r="G28" s="92"/>
      <c r="H28" s="100"/>
      <c r="I28" s="91"/>
      <c r="J28" s="102"/>
      <c r="K28" s="90"/>
      <c r="L28" s="91"/>
      <c r="M28" s="92"/>
      <c r="N28" s="100"/>
      <c r="O28" s="91"/>
      <c r="P28" s="102"/>
    </row>
    <row r="29" spans="1:16" ht="12.75" customHeight="1" x14ac:dyDescent="0.15">
      <c r="A29" s="103">
        <v>8</v>
      </c>
      <c r="B29" s="104" t="s">
        <v>90</v>
      </c>
      <c r="C29" s="41" t="s">
        <v>81</v>
      </c>
      <c r="D29" s="42"/>
      <c r="E29" s="42"/>
      <c r="F29" s="42">
        <f t="shared" si="0"/>
        <v>0</v>
      </c>
      <c r="G29" s="107">
        <f>SUM(F29:F31)</f>
        <v>0</v>
      </c>
      <c r="H29" s="108"/>
      <c r="I29" s="106"/>
      <c r="J29" s="109">
        <f>SUM(H29:I31)</f>
        <v>0</v>
      </c>
      <c r="K29" s="105"/>
      <c r="L29" s="106"/>
      <c r="M29" s="107">
        <f>SUM(K29:L31)</f>
        <v>0</v>
      </c>
      <c r="N29" s="108"/>
      <c r="O29" s="106"/>
      <c r="P29" s="109">
        <f>SUM(N29:O31)</f>
        <v>0</v>
      </c>
    </row>
    <row r="30" spans="1:16" ht="12.75" customHeight="1" x14ac:dyDescent="0.15">
      <c r="A30" s="103"/>
      <c r="B30" s="104"/>
      <c r="C30" s="41" t="s">
        <v>82</v>
      </c>
      <c r="D30" s="42"/>
      <c r="E30" s="42"/>
      <c r="F30" s="42">
        <f t="shared" si="0"/>
        <v>0</v>
      </c>
      <c r="G30" s="98"/>
      <c r="H30" s="99"/>
      <c r="I30" s="97"/>
      <c r="J30" s="101"/>
      <c r="K30" s="96"/>
      <c r="L30" s="97"/>
      <c r="M30" s="98"/>
      <c r="N30" s="99"/>
      <c r="O30" s="97"/>
      <c r="P30" s="101"/>
    </row>
    <row r="31" spans="1:16" ht="12.75" customHeight="1" x14ac:dyDescent="0.15">
      <c r="A31" s="103"/>
      <c r="B31" s="104"/>
      <c r="C31" s="41" t="s">
        <v>83</v>
      </c>
      <c r="D31" s="42"/>
      <c r="E31" s="42"/>
      <c r="F31" s="42">
        <f t="shared" si="0"/>
        <v>0</v>
      </c>
      <c r="G31" s="92"/>
      <c r="H31" s="100"/>
      <c r="I31" s="91"/>
      <c r="J31" s="102"/>
      <c r="K31" s="90"/>
      <c r="L31" s="91"/>
      <c r="M31" s="92"/>
      <c r="N31" s="100"/>
      <c r="O31" s="91"/>
      <c r="P31" s="102"/>
    </row>
    <row r="32" spans="1:16" ht="12.75" customHeight="1" x14ac:dyDescent="0.15">
      <c r="A32" s="103">
        <v>9</v>
      </c>
      <c r="B32" s="104" t="s">
        <v>91</v>
      </c>
      <c r="C32" s="41" t="s">
        <v>81</v>
      </c>
      <c r="D32" s="42"/>
      <c r="E32" s="42"/>
      <c r="F32" s="42">
        <f t="shared" si="0"/>
        <v>0</v>
      </c>
      <c r="G32" s="107">
        <f>SUM(F32:F34)</f>
        <v>0</v>
      </c>
      <c r="H32" s="108"/>
      <c r="I32" s="106"/>
      <c r="J32" s="109">
        <f>SUM(H32:I34)</f>
        <v>0</v>
      </c>
      <c r="K32" s="105"/>
      <c r="L32" s="106"/>
      <c r="M32" s="107">
        <f>SUM(K32:L34)</f>
        <v>0</v>
      </c>
      <c r="N32" s="108"/>
      <c r="O32" s="106"/>
      <c r="P32" s="109">
        <f>SUM(N32:O34)</f>
        <v>0</v>
      </c>
    </row>
    <row r="33" spans="1:16" ht="12.75" customHeight="1" x14ac:dyDescent="0.15">
      <c r="A33" s="103"/>
      <c r="B33" s="104"/>
      <c r="C33" s="41" t="s">
        <v>82</v>
      </c>
      <c r="D33" s="42"/>
      <c r="E33" s="42"/>
      <c r="F33" s="42">
        <f t="shared" si="0"/>
        <v>0</v>
      </c>
      <c r="G33" s="98"/>
      <c r="H33" s="99"/>
      <c r="I33" s="97"/>
      <c r="J33" s="101"/>
      <c r="K33" s="96"/>
      <c r="L33" s="97"/>
      <c r="M33" s="98"/>
      <c r="N33" s="99"/>
      <c r="O33" s="97"/>
      <c r="P33" s="101"/>
    </row>
    <row r="34" spans="1:16" ht="12.75" customHeight="1" x14ac:dyDescent="0.15">
      <c r="A34" s="103"/>
      <c r="B34" s="104"/>
      <c r="C34" s="41" t="s">
        <v>83</v>
      </c>
      <c r="D34" s="42"/>
      <c r="E34" s="42"/>
      <c r="F34" s="42">
        <f t="shared" si="0"/>
        <v>0</v>
      </c>
      <c r="G34" s="92"/>
      <c r="H34" s="100"/>
      <c r="I34" s="91"/>
      <c r="J34" s="102"/>
      <c r="K34" s="90"/>
      <c r="L34" s="91"/>
      <c r="M34" s="92"/>
      <c r="N34" s="100"/>
      <c r="O34" s="91"/>
      <c r="P34" s="102"/>
    </row>
    <row r="35" spans="1:16" ht="12.75" customHeight="1" x14ac:dyDescent="0.15">
      <c r="A35" s="103">
        <v>10</v>
      </c>
      <c r="B35" s="104" t="s">
        <v>19</v>
      </c>
      <c r="C35" s="41" t="s">
        <v>81</v>
      </c>
      <c r="D35" s="42"/>
      <c r="E35" s="42"/>
      <c r="F35" s="42">
        <f t="shared" si="0"/>
        <v>0</v>
      </c>
      <c r="G35" s="107">
        <f>SUM(F35:F37)</f>
        <v>0</v>
      </c>
      <c r="H35" s="108"/>
      <c r="I35" s="106"/>
      <c r="J35" s="109">
        <f>SUM(H35:I37)</f>
        <v>0</v>
      </c>
      <c r="K35" s="105"/>
      <c r="L35" s="106"/>
      <c r="M35" s="107">
        <f>SUM(K35:L37)</f>
        <v>0</v>
      </c>
      <c r="N35" s="108"/>
      <c r="O35" s="106"/>
      <c r="P35" s="109">
        <f>SUM(N35:O37)</f>
        <v>0</v>
      </c>
    </row>
    <row r="36" spans="1:16" ht="12.75" customHeight="1" x14ac:dyDescent="0.15">
      <c r="A36" s="103"/>
      <c r="B36" s="104"/>
      <c r="C36" s="41" t="s">
        <v>82</v>
      </c>
      <c r="D36" s="42"/>
      <c r="E36" s="42"/>
      <c r="F36" s="42">
        <f t="shared" si="0"/>
        <v>0</v>
      </c>
      <c r="G36" s="98"/>
      <c r="H36" s="99"/>
      <c r="I36" s="97"/>
      <c r="J36" s="101"/>
      <c r="K36" s="96"/>
      <c r="L36" s="97"/>
      <c r="M36" s="98"/>
      <c r="N36" s="99"/>
      <c r="O36" s="97"/>
      <c r="P36" s="101"/>
    </row>
    <row r="37" spans="1:16" ht="12.75" customHeight="1" x14ac:dyDescent="0.15">
      <c r="A37" s="103"/>
      <c r="B37" s="104"/>
      <c r="C37" s="41" t="s">
        <v>83</v>
      </c>
      <c r="D37" s="42"/>
      <c r="E37" s="42"/>
      <c r="F37" s="42">
        <f t="shared" si="0"/>
        <v>0</v>
      </c>
      <c r="G37" s="92"/>
      <c r="H37" s="100"/>
      <c r="I37" s="91"/>
      <c r="J37" s="102"/>
      <c r="K37" s="90"/>
      <c r="L37" s="91"/>
      <c r="M37" s="92"/>
      <c r="N37" s="100"/>
      <c r="O37" s="91"/>
      <c r="P37" s="102"/>
    </row>
    <row r="38" spans="1:16" ht="12.75" customHeight="1" x14ac:dyDescent="0.15">
      <c r="A38" s="103">
        <v>11</v>
      </c>
      <c r="B38" s="104" t="s">
        <v>22</v>
      </c>
      <c r="C38" s="41" t="s">
        <v>81</v>
      </c>
      <c r="D38" s="42"/>
      <c r="E38" s="42"/>
      <c r="F38" s="42">
        <f t="shared" si="0"/>
        <v>0</v>
      </c>
      <c r="G38" s="107">
        <f>SUM(F38:F40)</f>
        <v>0</v>
      </c>
      <c r="H38" s="108"/>
      <c r="I38" s="106"/>
      <c r="J38" s="109">
        <f>SUM(H38:I40)</f>
        <v>0</v>
      </c>
      <c r="K38" s="105"/>
      <c r="L38" s="106"/>
      <c r="M38" s="107">
        <f>SUM(K38:L40)</f>
        <v>0</v>
      </c>
      <c r="N38" s="108"/>
      <c r="O38" s="106"/>
      <c r="P38" s="109">
        <f>SUM(N38:O40)</f>
        <v>0</v>
      </c>
    </row>
    <row r="39" spans="1:16" ht="12.75" customHeight="1" x14ac:dyDescent="0.15">
      <c r="A39" s="103"/>
      <c r="B39" s="104"/>
      <c r="C39" s="41" t="s">
        <v>82</v>
      </c>
      <c r="D39" s="42"/>
      <c r="E39" s="42"/>
      <c r="F39" s="42">
        <f t="shared" si="0"/>
        <v>0</v>
      </c>
      <c r="G39" s="98"/>
      <c r="H39" s="99"/>
      <c r="I39" s="97"/>
      <c r="J39" s="101"/>
      <c r="K39" s="96"/>
      <c r="L39" s="97"/>
      <c r="M39" s="98"/>
      <c r="N39" s="99"/>
      <c r="O39" s="97"/>
      <c r="P39" s="101"/>
    </row>
    <row r="40" spans="1:16" ht="12.75" customHeight="1" x14ac:dyDescent="0.15">
      <c r="A40" s="103"/>
      <c r="B40" s="104"/>
      <c r="C40" s="41" t="s">
        <v>83</v>
      </c>
      <c r="D40" s="42"/>
      <c r="E40" s="42"/>
      <c r="F40" s="42">
        <f t="shared" si="0"/>
        <v>0</v>
      </c>
      <c r="G40" s="92"/>
      <c r="H40" s="100"/>
      <c r="I40" s="91"/>
      <c r="J40" s="102"/>
      <c r="K40" s="90"/>
      <c r="L40" s="91"/>
      <c r="M40" s="92"/>
      <c r="N40" s="100"/>
      <c r="O40" s="91"/>
      <c r="P40" s="102"/>
    </row>
    <row r="41" spans="1:16" ht="12.75" customHeight="1" x14ac:dyDescent="0.15">
      <c r="A41" s="103">
        <v>12</v>
      </c>
      <c r="B41" s="104" t="s">
        <v>92</v>
      </c>
      <c r="C41" s="41" t="s">
        <v>81</v>
      </c>
      <c r="D41" s="42"/>
      <c r="E41" s="42"/>
      <c r="F41" s="42">
        <f t="shared" si="0"/>
        <v>0</v>
      </c>
      <c r="G41" s="107">
        <f>SUM(F41:F43)</f>
        <v>0</v>
      </c>
      <c r="H41" s="108"/>
      <c r="I41" s="106"/>
      <c r="J41" s="109">
        <f>SUM(H41:I43)</f>
        <v>0</v>
      </c>
      <c r="K41" s="105"/>
      <c r="L41" s="106"/>
      <c r="M41" s="107">
        <f>SUM(K41:L43)</f>
        <v>0</v>
      </c>
      <c r="N41" s="108"/>
      <c r="O41" s="106"/>
      <c r="P41" s="109">
        <f>SUM(N41:O43)</f>
        <v>0</v>
      </c>
    </row>
    <row r="42" spans="1:16" ht="12.75" customHeight="1" x14ac:dyDescent="0.15">
      <c r="A42" s="103"/>
      <c r="B42" s="104"/>
      <c r="C42" s="41" t="s">
        <v>82</v>
      </c>
      <c r="D42" s="42"/>
      <c r="E42" s="42"/>
      <c r="F42" s="42">
        <f t="shared" si="0"/>
        <v>0</v>
      </c>
      <c r="G42" s="98"/>
      <c r="H42" s="99"/>
      <c r="I42" s="97"/>
      <c r="J42" s="101"/>
      <c r="K42" s="96"/>
      <c r="L42" s="97"/>
      <c r="M42" s="98"/>
      <c r="N42" s="99"/>
      <c r="O42" s="97"/>
      <c r="P42" s="101"/>
    </row>
    <row r="43" spans="1:16" ht="12.75" customHeight="1" x14ac:dyDescent="0.15">
      <c r="A43" s="103"/>
      <c r="B43" s="104"/>
      <c r="C43" s="41" t="s">
        <v>83</v>
      </c>
      <c r="D43" s="42"/>
      <c r="E43" s="42"/>
      <c r="F43" s="42">
        <f t="shared" si="0"/>
        <v>0</v>
      </c>
      <c r="G43" s="92"/>
      <c r="H43" s="100"/>
      <c r="I43" s="91"/>
      <c r="J43" s="102"/>
      <c r="K43" s="90"/>
      <c r="L43" s="91"/>
      <c r="M43" s="92"/>
      <c r="N43" s="100"/>
      <c r="O43" s="91"/>
      <c r="P43" s="102"/>
    </row>
    <row r="44" spans="1:16" ht="12.75" customHeight="1" x14ac:dyDescent="0.15">
      <c r="A44" s="103">
        <v>13</v>
      </c>
      <c r="B44" s="104" t="s">
        <v>93</v>
      </c>
      <c r="C44" s="41" t="s">
        <v>81</v>
      </c>
      <c r="D44" s="42"/>
      <c r="E44" s="42"/>
      <c r="F44" s="42">
        <f t="shared" si="0"/>
        <v>0</v>
      </c>
      <c r="G44" s="107">
        <f>SUM(F44:F46)</f>
        <v>0</v>
      </c>
      <c r="H44" s="108"/>
      <c r="I44" s="106"/>
      <c r="J44" s="109">
        <f>SUM(H44:I46)</f>
        <v>0</v>
      </c>
      <c r="K44" s="105"/>
      <c r="L44" s="106"/>
      <c r="M44" s="107">
        <f>SUM(K44:L46)</f>
        <v>0</v>
      </c>
      <c r="N44" s="108"/>
      <c r="O44" s="106"/>
      <c r="P44" s="109">
        <f>SUM(N44:O46)</f>
        <v>0</v>
      </c>
    </row>
    <row r="45" spans="1:16" ht="12.75" customHeight="1" x14ac:dyDescent="0.15">
      <c r="A45" s="103"/>
      <c r="B45" s="104"/>
      <c r="C45" s="41" t="s">
        <v>82</v>
      </c>
      <c r="D45" s="42"/>
      <c r="E45" s="42"/>
      <c r="F45" s="42">
        <f t="shared" si="0"/>
        <v>0</v>
      </c>
      <c r="G45" s="98"/>
      <c r="H45" s="99"/>
      <c r="I45" s="97"/>
      <c r="J45" s="101"/>
      <c r="K45" s="96"/>
      <c r="L45" s="97"/>
      <c r="M45" s="98"/>
      <c r="N45" s="99"/>
      <c r="O45" s="97"/>
      <c r="P45" s="101"/>
    </row>
    <row r="46" spans="1:16" ht="12.75" customHeight="1" x14ac:dyDescent="0.15">
      <c r="A46" s="103"/>
      <c r="B46" s="104"/>
      <c r="C46" s="41" t="s">
        <v>83</v>
      </c>
      <c r="D46" s="42"/>
      <c r="E46" s="42"/>
      <c r="F46" s="42">
        <f t="shared" si="0"/>
        <v>0</v>
      </c>
      <c r="G46" s="92"/>
      <c r="H46" s="100"/>
      <c r="I46" s="91"/>
      <c r="J46" s="102"/>
      <c r="K46" s="90"/>
      <c r="L46" s="91"/>
      <c r="M46" s="92"/>
      <c r="N46" s="100"/>
      <c r="O46" s="91"/>
      <c r="P46" s="102"/>
    </row>
    <row r="47" spans="1:16" ht="12.75" customHeight="1" x14ac:dyDescent="0.15">
      <c r="A47" s="103">
        <v>14</v>
      </c>
      <c r="B47" s="104" t="s">
        <v>94</v>
      </c>
      <c r="C47" s="41" t="s">
        <v>81</v>
      </c>
      <c r="D47" s="42"/>
      <c r="E47" s="42"/>
      <c r="F47" s="42">
        <f t="shared" si="0"/>
        <v>0</v>
      </c>
      <c r="G47" s="107">
        <f>SUM(F47:F49)</f>
        <v>0</v>
      </c>
      <c r="H47" s="108"/>
      <c r="I47" s="106"/>
      <c r="J47" s="109">
        <f>SUM(H47:I49)</f>
        <v>0</v>
      </c>
      <c r="K47" s="105"/>
      <c r="L47" s="106"/>
      <c r="M47" s="107">
        <f>SUM(K47:L49)</f>
        <v>0</v>
      </c>
      <c r="N47" s="108"/>
      <c r="O47" s="106"/>
      <c r="P47" s="109">
        <f>SUM(N47:O49)</f>
        <v>0</v>
      </c>
    </row>
    <row r="48" spans="1:16" ht="12.75" customHeight="1" x14ac:dyDescent="0.15">
      <c r="A48" s="103"/>
      <c r="B48" s="104"/>
      <c r="C48" s="41" t="s">
        <v>82</v>
      </c>
      <c r="D48" s="42"/>
      <c r="E48" s="42"/>
      <c r="F48" s="42">
        <f t="shared" si="0"/>
        <v>0</v>
      </c>
      <c r="G48" s="98"/>
      <c r="H48" s="99"/>
      <c r="I48" s="97"/>
      <c r="J48" s="101"/>
      <c r="K48" s="96"/>
      <c r="L48" s="97"/>
      <c r="M48" s="98"/>
      <c r="N48" s="99"/>
      <c r="O48" s="97"/>
      <c r="P48" s="101"/>
    </row>
    <row r="49" spans="1:16" ht="12.75" customHeight="1" x14ac:dyDescent="0.15">
      <c r="A49" s="103"/>
      <c r="B49" s="104"/>
      <c r="C49" s="41" t="s">
        <v>83</v>
      </c>
      <c r="D49" s="42"/>
      <c r="E49" s="42"/>
      <c r="F49" s="42">
        <f t="shared" si="0"/>
        <v>0</v>
      </c>
      <c r="G49" s="92"/>
      <c r="H49" s="100"/>
      <c r="I49" s="91"/>
      <c r="J49" s="102"/>
      <c r="K49" s="90"/>
      <c r="L49" s="91"/>
      <c r="M49" s="92"/>
      <c r="N49" s="100"/>
      <c r="O49" s="91"/>
      <c r="P49" s="102"/>
    </row>
    <row r="50" spans="1:16" ht="12.75" customHeight="1" x14ac:dyDescent="0.15">
      <c r="A50" s="103">
        <v>15</v>
      </c>
      <c r="B50" s="104" t="s">
        <v>95</v>
      </c>
      <c r="C50" s="41" t="s">
        <v>81</v>
      </c>
      <c r="D50" s="42"/>
      <c r="E50" s="42"/>
      <c r="F50" s="42">
        <f t="shared" si="0"/>
        <v>0</v>
      </c>
      <c r="G50" s="107">
        <f>SUM(F50:F52)</f>
        <v>0</v>
      </c>
      <c r="H50" s="108"/>
      <c r="I50" s="106"/>
      <c r="J50" s="109">
        <f>SUM(H50:I52)</f>
        <v>0</v>
      </c>
      <c r="K50" s="105"/>
      <c r="L50" s="106"/>
      <c r="M50" s="107">
        <f>SUM(K50:L52)</f>
        <v>0</v>
      </c>
      <c r="N50" s="108"/>
      <c r="O50" s="106"/>
      <c r="P50" s="109">
        <f>SUM(N50:O52)</f>
        <v>0</v>
      </c>
    </row>
    <row r="51" spans="1:16" ht="12.75" customHeight="1" x14ac:dyDescent="0.15">
      <c r="A51" s="103"/>
      <c r="B51" s="104"/>
      <c r="C51" s="41" t="s">
        <v>82</v>
      </c>
      <c r="D51" s="42"/>
      <c r="E51" s="42"/>
      <c r="F51" s="42">
        <f t="shared" si="0"/>
        <v>0</v>
      </c>
      <c r="G51" s="98"/>
      <c r="H51" s="99"/>
      <c r="I51" s="97"/>
      <c r="J51" s="101"/>
      <c r="K51" s="96"/>
      <c r="L51" s="97"/>
      <c r="M51" s="98"/>
      <c r="N51" s="99"/>
      <c r="O51" s="97"/>
      <c r="P51" s="101"/>
    </row>
    <row r="52" spans="1:16" ht="12.75" customHeight="1" x14ac:dyDescent="0.15">
      <c r="A52" s="103"/>
      <c r="B52" s="104"/>
      <c r="C52" s="41" t="s">
        <v>83</v>
      </c>
      <c r="D52" s="42"/>
      <c r="E52" s="42"/>
      <c r="F52" s="42">
        <f t="shared" si="0"/>
        <v>0</v>
      </c>
      <c r="G52" s="92"/>
      <c r="H52" s="100"/>
      <c r="I52" s="91"/>
      <c r="J52" s="102"/>
      <c r="K52" s="90"/>
      <c r="L52" s="91"/>
      <c r="M52" s="92"/>
      <c r="N52" s="100"/>
      <c r="O52" s="91"/>
      <c r="P52" s="102"/>
    </row>
    <row r="53" spans="1:16" ht="12.75" customHeight="1" x14ac:dyDescent="0.15">
      <c r="A53" s="103">
        <v>16</v>
      </c>
      <c r="B53" s="104" t="s">
        <v>96</v>
      </c>
      <c r="C53" s="41" t="s">
        <v>81</v>
      </c>
      <c r="D53" s="42"/>
      <c r="E53" s="42"/>
      <c r="F53" s="42">
        <f t="shared" si="0"/>
        <v>0</v>
      </c>
      <c r="G53" s="107">
        <f>SUM(F53:F55)</f>
        <v>0</v>
      </c>
      <c r="H53" s="108"/>
      <c r="I53" s="106"/>
      <c r="J53" s="109">
        <f>SUM(H53:I55)</f>
        <v>0</v>
      </c>
      <c r="K53" s="105"/>
      <c r="L53" s="106"/>
      <c r="M53" s="107">
        <f>SUM(K53:L55)</f>
        <v>0</v>
      </c>
      <c r="N53" s="108"/>
      <c r="O53" s="106"/>
      <c r="P53" s="109">
        <f>SUM(N53:O55)</f>
        <v>0</v>
      </c>
    </row>
    <row r="54" spans="1:16" ht="12.75" customHeight="1" x14ac:dyDescent="0.15">
      <c r="A54" s="103"/>
      <c r="B54" s="104"/>
      <c r="C54" s="41" t="s">
        <v>82</v>
      </c>
      <c r="D54" s="42"/>
      <c r="E54" s="42"/>
      <c r="F54" s="42">
        <f t="shared" si="0"/>
        <v>0</v>
      </c>
      <c r="G54" s="98"/>
      <c r="H54" s="99"/>
      <c r="I54" s="97"/>
      <c r="J54" s="101"/>
      <c r="K54" s="96"/>
      <c r="L54" s="97"/>
      <c r="M54" s="98"/>
      <c r="N54" s="99"/>
      <c r="O54" s="97"/>
      <c r="P54" s="101"/>
    </row>
    <row r="55" spans="1:16" ht="12.75" customHeight="1" x14ac:dyDescent="0.15">
      <c r="A55" s="103"/>
      <c r="B55" s="104"/>
      <c r="C55" s="41" t="s">
        <v>83</v>
      </c>
      <c r="D55" s="42"/>
      <c r="E55" s="42"/>
      <c r="F55" s="42">
        <f t="shared" si="0"/>
        <v>0</v>
      </c>
      <c r="G55" s="92"/>
      <c r="H55" s="100"/>
      <c r="I55" s="91"/>
      <c r="J55" s="102"/>
      <c r="K55" s="90"/>
      <c r="L55" s="91"/>
      <c r="M55" s="92"/>
      <c r="N55" s="100"/>
      <c r="O55" s="91"/>
      <c r="P55" s="102"/>
    </row>
    <row r="56" spans="1:16" ht="12.75" customHeight="1" x14ac:dyDescent="0.15">
      <c r="A56" s="103">
        <v>17</v>
      </c>
      <c r="B56" s="104" t="s">
        <v>97</v>
      </c>
      <c r="C56" s="41" t="s">
        <v>81</v>
      </c>
      <c r="D56" s="42"/>
      <c r="E56" s="42"/>
      <c r="F56" s="42">
        <f t="shared" si="0"/>
        <v>0</v>
      </c>
      <c r="G56" s="107">
        <f>SUM(F56:F58)</f>
        <v>0</v>
      </c>
      <c r="H56" s="108"/>
      <c r="I56" s="106"/>
      <c r="J56" s="109">
        <f>SUM(H56:I58)</f>
        <v>0</v>
      </c>
      <c r="K56" s="105"/>
      <c r="L56" s="106"/>
      <c r="M56" s="107">
        <f>SUM(K56:L58)</f>
        <v>0</v>
      </c>
      <c r="N56" s="108"/>
      <c r="O56" s="106"/>
      <c r="P56" s="109">
        <f>SUM(N56:O58)</f>
        <v>0</v>
      </c>
    </row>
    <row r="57" spans="1:16" ht="12.75" customHeight="1" x14ac:dyDescent="0.15">
      <c r="A57" s="103"/>
      <c r="B57" s="104"/>
      <c r="C57" s="41" t="s">
        <v>82</v>
      </c>
      <c r="D57" s="42"/>
      <c r="E57" s="42"/>
      <c r="F57" s="42">
        <f t="shared" si="0"/>
        <v>0</v>
      </c>
      <c r="G57" s="98"/>
      <c r="H57" s="99"/>
      <c r="I57" s="97"/>
      <c r="J57" s="101"/>
      <c r="K57" s="96"/>
      <c r="L57" s="97"/>
      <c r="M57" s="98"/>
      <c r="N57" s="99"/>
      <c r="O57" s="97"/>
      <c r="P57" s="101"/>
    </row>
    <row r="58" spans="1:16" ht="12.75" customHeight="1" x14ac:dyDescent="0.15">
      <c r="A58" s="103"/>
      <c r="B58" s="104"/>
      <c r="C58" s="41" t="s">
        <v>83</v>
      </c>
      <c r="D58" s="42"/>
      <c r="E58" s="42"/>
      <c r="F58" s="42">
        <f t="shared" si="0"/>
        <v>0</v>
      </c>
      <c r="G58" s="92"/>
      <c r="H58" s="100"/>
      <c r="I58" s="91"/>
      <c r="J58" s="102"/>
      <c r="K58" s="90"/>
      <c r="L58" s="91"/>
      <c r="M58" s="92"/>
      <c r="N58" s="100"/>
      <c r="O58" s="91"/>
      <c r="P58" s="102"/>
    </row>
    <row r="59" spans="1:16" ht="12.75" customHeight="1" x14ac:dyDescent="0.15">
      <c r="A59" s="103">
        <v>18</v>
      </c>
      <c r="B59" s="104" t="s">
        <v>98</v>
      </c>
      <c r="C59" s="41" t="s">
        <v>81</v>
      </c>
      <c r="D59" s="42"/>
      <c r="E59" s="42"/>
      <c r="F59" s="42">
        <f t="shared" si="0"/>
        <v>0</v>
      </c>
      <c r="G59" s="107">
        <f>SUM(F59:F61)</f>
        <v>0</v>
      </c>
      <c r="H59" s="108"/>
      <c r="I59" s="106"/>
      <c r="J59" s="109">
        <f>SUM(H59:I61)</f>
        <v>0</v>
      </c>
      <c r="K59" s="105"/>
      <c r="L59" s="106"/>
      <c r="M59" s="107">
        <f>SUM(K59:L61)</f>
        <v>0</v>
      </c>
      <c r="N59" s="108"/>
      <c r="O59" s="106"/>
      <c r="P59" s="109">
        <f>SUM(N59:O61)</f>
        <v>0</v>
      </c>
    </row>
    <row r="60" spans="1:16" ht="12.75" customHeight="1" x14ac:dyDescent="0.15">
      <c r="A60" s="103"/>
      <c r="B60" s="104"/>
      <c r="C60" s="41" t="s">
        <v>82</v>
      </c>
      <c r="D60" s="42"/>
      <c r="E60" s="42"/>
      <c r="F60" s="42">
        <f t="shared" si="0"/>
        <v>0</v>
      </c>
      <c r="G60" s="98"/>
      <c r="H60" s="99"/>
      <c r="I60" s="97"/>
      <c r="J60" s="101"/>
      <c r="K60" s="96"/>
      <c r="L60" s="97"/>
      <c r="M60" s="98"/>
      <c r="N60" s="99"/>
      <c r="O60" s="97"/>
      <c r="P60" s="101"/>
    </row>
    <row r="61" spans="1:16" ht="12.75" customHeight="1" x14ac:dyDescent="0.15">
      <c r="A61" s="103"/>
      <c r="B61" s="104"/>
      <c r="C61" s="41" t="s">
        <v>83</v>
      </c>
      <c r="D61" s="42"/>
      <c r="E61" s="42"/>
      <c r="F61" s="42">
        <f t="shared" si="0"/>
        <v>0</v>
      </c>
      <c r="G61" s="92"/>
      <c r="H61" s="100"/>
      <c r="I61" s="91"/>
      <c r="J61" s="102"/>
      <c r="K61" s="90"/>
      <c r="L61" s="91"/>
      <c r="M61" s="92"/>
      <c r="N61" s="100"/>
      <c r="O61" s="91"/>
      <c r="P61" s="102"/>
    </row>
    <row r="62" spans="1:16" ht="12.75" customHeight="1" x14ac:dyDescent="0.15">
      <c r="A62" s="103">
        <v>19</v>
      </c>
      <c r="B62" s="104" t="s">
        <v>99</v>
      </c>
      <c r="C62" s="41" t="s">
        <v>81</v>
      </c>
      <c r="D62" s="42"/>
      <c r="E62" s="42"/>
      <c r="F62" s="42">
        <f t="shared" si="0"/>
        <v>0</v>
      </c>
      <c r="G62" s="107">
        <f>SUM(F62:F64)</f>
        <v>0</v>
      </c>
      <c r="H62" s="108"/>
      <c r="I62" s="106"/>
      <c r="J62" s="109">
        <f>SUM(H62:I64)</f>
        <v>0</v>
      </c>
      <c r="K62" s="105"/>
      <c r="L62" s="106"/>
      <c r="M62" s="107">
        <f>SUM(K62:L64)</f>
        <v>0</v>
      </c>
      <c r="N62" s="108"/>
      <c r="O62" s="106"/>
      <c r="P62" s="109">
        <f>SUM(N62:O64)</f>
        <v>0</v>
      </c>
    </row>
    <row r="63" spans="1:16" ht="12.75" customHeight="1" x14ac:dyDescent="0.15">
      <c r="A63" s="103"/>
      <c r="B63" s="104"/>
      <c r="C63" s="41" t="s">
        <v>82</v>
      </c>
      <c r="D63" s="42"/>
      <c r="E63" s="42"/>
      <c r="F63" s="42">
        <f t="shared" si="0"/>
        <v>0</v>
      </c>
      <c r="G63" s="98"/>
      <c r="H63" s="99"/>
      <c r="I63" s="97"/>
      <c r="J63" s="101"/>
      <c r="K63" s="96"/>
      <c r="L63" s="97"/>
      <c r="M63" s="98"/>
      <c r="N63" s="99"/>
      <c r="O63" s="97"/>
      <c r="P63" s="101"/>
    </row>
    <row r="64" spans="1:16" ht="12.75" customHeight="1" x14ac:dyDescent="0.15">
      <c r="A64" s="103"/>
      <c r="B64" s="104"/>
      <c r="C64" s="41" t="s">
        <v>83</v>
      </c>
      <c r="D64" s="42"/>
      <c r="E64" s="42"/>
      <c r="F64" s="42">
        <f t="shared" si="0"/>
        <v>0</v>
      </c>
      <c r="G64" s="92"/>
      <c r="H64" s="100"/>
      <c r="I64" s="91"/>
      <c r="J64" s="102"/>
      <c r="K64" s="90"/>
      <c r="L64" s="91"/>
      <c r="M64" s="92"/>
      <c r="N64" s="100"/>
      <c r="O64" s="91"/>
      <c r="P64" s="102"/>
    </row>
    <row r="65" spans="1:16" ht="12.75" customHeight="1" x14ac:dyDescent="0.15">
      <c r="A65" s="103">
        <v>20</v>
      </c>
      <c r="B65" s="104" t="s">
        <v>100</v>
      </c>
      <c r="C65" s="41" t="s">
        <v>81</v>
      </c>
      <c r="D65" s="42"/>
      <c r="E65" s="42"/>
      <c r="F65" s="42">
        <f t="shared" si="0"/>
        <v>0</v>
      </c>
      <c r="G65" s="107">
        <f>SUM(F65:F67)</f>
        <v>0</v>
      </c>
      <c r="H65" s="108"/>
      <c r="I65" s="106"/>
      <c r="J65" s="109">
        <f>SUM(H65:I67)</f>
        <v>0</v>
      </c>
      <c r="K65" s="105"/>
      <c r="L65" s="106"/>
      <c r="M65" s="107">
        <f>SUM(K65:L67)</f>
        <v>0</v>
      </c>
      <c r="N65" s="108"/>
      <c r="O65" s="106"/>
      <c r="P65" s="109">
        <f>SUM(N65:O67)</f>
        <v>0</v>
      </c>
    </row>
    <row r="66" spans="1:16" ht="12.75" customHeight="1" x14ac:dyDescent="0.15">
      <c r="A66" s="103"/>
      <c r="B66" s="104"/>
      <c r="C66" s="41" t="s">
        <v>82</v>
      </c>
      <c r="D66" s="42"/>
      <c r="E66" s="42"/>
      <c r="F66" s="42">
        <f t="shared" si="0"/>
        <v>0</v>
      </c>
      <c r="G66" s="98"/>
      <c r="H66" s="99"/>
      <c r="I66" s="97"/>
      <c r="J66" s="101"/>
      <c r="K66" s="96"/>
      <c r="L66" s="97"/>
      <c r="M66" s="98"/>
      <c r="N66" s="99"/>
      <c r="O66" s="97"/>
      <c r="P66" s="101"/>
    </row>
    <row r="67" spans="1:16" ht="12.75" customHeight="1" x14ac:dyDescent="0.15">
      <c r="A67" s="103"/>
      <c r="B67" s="104"/>
      <c r="C67" s="41" t="s">
        <v>83</v>
      </c>
      <c r="D67" s="42"/>
      <c r="E67" s="42"/>
      <c r="F67" s="42">
        <f t="shared" si="0"/>
        <v>0</v>
      </c>
      <c r="G67" s="92"/>
      <c r="H67" s="100"/>
      <c r="I67" s="91"/>
      <c r="J67" s="102"/>
      <c r="K67" s="90"/>
      <c r="L67" s="91"/>
      <c r="M67" s="92"/>
      <c r="N67" s="100"/>
      <c r="O67" s="91"/>
      <c r="P67" s="102"/>
    </row>
    <row r="68" spans="1:16" ht="12.75" customHeight="1" x14ac:dyDescent="0.15">
      <c r="A68" s="108">
        <v>21</v>
      </c>
      <c r="B68" s="104" t="s">
        <v>101</v>
      </c>
      <c r="C68" s="41" t="s">
        <v>81</v>
      </c>
      <c r="D68" s="42"/>
      <c r="E68" s="42"/>
      <c r="F68" s="42">
        <f t="shared" si="0"/>
        <v>0</v>
      </c>
      <c r="G68" s="107">
        <f>SUM(F68:F70)</f>
        <v>0</v>
      </c>
      <c r="H68" s="108"/>
      <c r="I68" s="106"/>
      <c r="J68" s="109">
        <f>SUM(H68:I70)</f>
        <v>0</v>
      </c>
      <c r="K68" s="105"/>
      <c r="L68" s="106"/>
      <c r="M68" s="107">
        <f>SUM(K68:L70)</f>
        <v>0</v>
      </c>
      <c r="N68" s="108"/>
      <c r="O68" s="106"/>
      <c r="P68" s="109">
        <f>SUM(N68:O70)</f>
        <v>0</v>
      </c>
    </row>
    <row r="69" spans="1:16" ht="12.75" customHeight="1" x14ac:dyDescent="0.15">
      <c r="A69" s="99"/>
      <c r="B69" s="104"/>
      <c r="C69" s="41" t="s">
        <v>82</v>
      </c>
      <c r="D69" s="42"/>
      <c r="E69" s="42"/>
      <c r="F69" s="42">
        <f t="shared" si="0"/>
        <v>0</v>
      </c>
      <c r="G69" s="98"/>
      <c r="H69" s="99"/>
      <c r="I69" s="97"/>
      <c r="J69" s="101"/>
      <c r="K69" s="96"/>
      <c r="L69" s="97"/>
      <c r="M69" s="98"/>
      <c r="N69" s="99"/>
      <c r="O69" s="97"/>
      <c r="P69" s="101"/>
    </row>
    <row r="70" spans="1:16" ht="12.75" customHeight="1" x14ac:dyDescent="0.15">
      <c r="A70" s="100"/>
      <c r="B70" s="104"/>
      <c r="C70" s="41" t="s">
        <v>83</v>
      </c>
      <c r="D70" s="42"/>
      <c r="E70" s="42"/>
      <c r="F70" s="42">
        <f t="shared" si="0"/>
        <v>0</v>
      </c>
      <c r="G70" s="92"/>
      <c r="H70" s="100"/>
      <c r="I70" s="91"/>
      <c r="J70" s="102"/>
      <c r="K70" s="90"/>
      <c r="L70" s="91"/>
      <c r="M70" s="92"/>
      <c r="N70" s="100"/>
      <c r="O70" s="91"/>
      <c r="P70" s="102"/>
    </row>
    <row r="71" spans="1:16" ht="12.75" customHeight="1" x14ac:dyDescent="0.15">
      <c r="A71" s="103">
        <v>22</v>
      </c>
      <c r="B71" s="102" t="s">
        <v>102</v>
      </c>
      <c r="C71" s="39" t="s">
        <v>81</v>
      </c>
      <c r="D71" s="42"/>
      <c r="E71" s="42"/>
      <c r="F71" s="40">
        <f t="shared" si="0"/>
        <v>0</v>
      </c>
      <c r="G71" s="98">
        <f>SUM(F71:F73)</f>
        <v>0</v>
      </c>
      <c r="H71" s="99"/>
      <c r="I71" s="97"/>
      <c r="J71" s="101">
        <f>SUM(H71:I73)</f>
        <v>0</v>
      </c>
      <c r="K71" s="96"/>
      <c r="L71" s="97"/>
      <c r="M71" s="98">
        <f>SUM(K71:L73)</f>
        <v>0</v>
      </c>
      <c r="N71" s="99"/>
      <c r="O71" s="97"/>
      <c r="P71" s="101">
        <f>SUM(N71:O73)</f>
        <v>0</v>
      </c>
    </row>
    <row r="72" spans="1:16" ht="12.75" customHeight="1" x14ac:dyDescent="0.15">
      <c r="A72" s="103"/>
      <c r="B72" s="104"/>
      <c r="C72" s="41" t="s">
        <v>82</v>
      </c>
      <c r="D72" s="42"/>
      <c r="E72" s="42"/>
      <c r="F72" s="42">
        <f t="shared" si="0"/>
        <v>0</v>
      </c>
      <c r="G72" s="98"/>
      <c r="H72" s="99"/>
      <c r="I72" s="97"/>
      <c r="J72" s="101"/>
      <c r="K72" s="96"/>
      <c r="L72" s="97"/>
      <c r="M72" s="98"/>
      <c r="N72" s="99"/>
      <c r="O72" s="97"/>
      <c r="P72" s="101"/>
    </row>
    <row r="73" spans="1:16" ht="12.75" customHeight="1" thickBot="1" x14ac:dyDescent="0.2">
      <c r="A73" s="127"/>
      <c r="B73" s="128"/>
      <c r="C73" s="43" t="s">
        <v>83</v>
      </c>
      <c r="D73" s="44"/>
      <c r="E73" s="44"/>
      <c r="F73" s="44">
        <f>SUM(D73:E73)</f>
        <v>0</v>
      </c>
      <c r="G73" s="124"/>
      <c r="H73" s="125"/>
      <c r="I73" s="123"/>
      <c r="J73" s="126"/>
      <c r="K73" s="122"/>
      <c r="L73" s="123"/>
      <c r="M73" s="124"/>
      <c r="N73" s="125"/>
      <c r="O73" s="123"/>
      <c r="P73" s="126"/>
    </row>
    <row r="74" spans="1:16" ht="26.25" customHeight="1" thickTop="1" thickBot="1" x14ac:dyDescent="0.2">
      <c r="A74" s="110" t="s">
        <v>103</v>
      </c>
      <c r="B74" s="111"/>
      <c r="C74" s="111"/>
      <c r="D74" s="45">
        <f>SUM(D8:D73)</f>
        <v>0</v>
      </c>
      <c r="E74" s="45">
        <f>SUM(E8:E73)</f>
        <v>0</v>
      </c>
      <c r="F74" s="45">
        <f>SUM(F8:F73)</f>
        <v>0</v>
      </c>
      <c r="G74" s="46">
        <f>SUM(G8:G73)</f>
        <v>0</v>
      </c>
      <c r="H74" s="47">
        <f t="shared" ref="H74:P74" si="1">SUM(H8:H73)</f>
        <v>0</v>
      </c>
      <c r="I74" s="45">
        <f t="shared" si="1"/>
        <v>0</v>
      </c>
      <c r="J74" s="48">
        <f t="shared" si="1"/>
        <v>0</v>
      </c>
      <c r="K74" s="49">
        <f t="shared" si="1"/>
        <v>0</v>
      </c>
      <c r="L74" s="45">
        <f t="shared" si="1"/>
        <v>0</v>
      </c>
      <c r="M74" s="50">
        <f t="shared" si="1"/>
        <v>0</v>
      </c>
      <c r="N74" s="49">
        <f t="shared" si="1"/>
        <v>0</v>
      </c>
      <c r="O74" s="45">
        <f t="shared" si="1"/>
        <v>0</v>
      </c>
      <c r="P74" s="48">
        <f t="shared" si="1"/>
        <v>0</v>
      </c>
    </row>
    <row r="75" spans="1:16" ht="12.75" customHeight="1" thickBot="1" x14ac:dyDescent="0.2">
      <c r="A75" s="112"/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</row>
    <row r="76" spans="1:16" ht="35.25" customHeight="1" thickBot="1" x14ac:dyDescent="0.2">
      <c r="A76" s="114" t="s">
        <v>104</v>
      </c>
      <c r="B76" s="115"/>
      <c r="C76" s="116"/>
      <c r="D76" s="117"/>
      <c r="E76" s="117"/>
      <c r="F76" s="114" t="s">
        <v>105</v>
      </c>
      <c r="G76" s="118"/>
      <c r="H76" s="115"/>
      <c r="I76" s="116">
        <f>G74</f>
        <v>0</v>
      </c>
      <c r="J76" s="117"/>
      <c r="K76" s="119"/>
      <c r="L76" s="118" t="s">
        <v>106</v>
      </c>
      <c r="M76" s="118"/>
      <c r="N76" s="115"/>
      <c r="O76" s="120" t="e">
        <f>I76/C76</f>
        <v>#DIV/0!</v>
      </c>
      <c r="P76" s="121"/>
    </row>
    <row r="77" spans="1:16" x14ac:dyDescent="0.15"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</row>
    <row r="78" spans="1:16" x14ac:dyDescent="0.15"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</row>
    <row r="79" spans="1:16" x14ac:dyDescent="0.15"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</row>
  </sheetData>
  <mergeCells count="282">
    <mergeCell ref="A74:C74"/>
    <mergeCell ref="A75:P75"/>
    <mergeCell ref="A76:B76"/>
    <mergeCell ref="C76:E76"/>
    <mergeCell ref="F76:H76"/>
    <mergeCell ref="I76:K76"/>
    <mergeCell ref="L76:N76"/>
    <mergeCell ref="O76:P76"/>
    <mergeCell ref="K71:K73"/>
    <mergeCell ref="L71:L73"/>
    <mergeCell ref="M71:M73"/>
    <mergeCell ref="N71:N73"/>
    <mergeCell ref="O71:O73"/>
    <mergeCell ref="P71:P73"/>
    <mergeCell ref="A71:A73"/>
    <mergeCell ref="B71:B73"/>
    <mergeCell ref="G71:G73"/>
    <mergeCell ref="H71:H73"/>
    <mergeCell ref="I71:I73"/>
    <mergeCell ref="J71:J73"/>
    <mergeCell ref="K68:K70"/>
    <mergeCell ref="L68:L70"/>
    <mergeCell ref="M68:M70"/>
    <mergeCell ref="N68:N70"/>
    <mergeCell ref="O68:O70"/>
    <mergeCell ref="P68:P70"/>
    <mergeCell ref="A68:A70"/>
    <mergeCell ref="B68:B70"/>
    <mergeCell ref="G68:G70"/>
    <mergeCell ref="H68:H70"/>
    <mergeCell ref="I68:I70"/>
    <mergeCell ref="J68:J70"/>
    <mergeCell ref="K65:K67"/>
    <mergeCell ref="L65:L67"/>
    <mergeCell ref="M65:M67"/>
    <mergeCell ref="N65:N67"/>
    <mergeCell ref="O65:O67"/>
    <mergeCell ref="P65:P67"/>
    <mergeCell ref="A65:A67"/>
    <mergeCell ref="B65:B67"/>
    <mergeCell ref="G65:G67"/>
    <mergeCell ref="H65:H67"/>
    <mergeCell ref="I65:I67"/>
    <mergeCell ref="J65:J67"/>
    <mergeCell ref="K62:K64"/>
    <mergeCell ref="L62:L64"/>
    <mergeCell ref="M62:M64"/>
    <mergeCell ref="N62:N64"/>
    <mergeCell ref="O62:O64"/>
    <mergeCell ref="P62:P64"/>
    <mergeCell ref="A62:A64"/>
    <mergeCell ref="B62:B64"/>
    <mergeCell ref="G62:G64"/>
    <mergeCell ref="H62:H64"/>
    <mergeCell ref="I62:I64"/>
    <mergeCell ref="J62:J64"/>
    <mergeCell ref="K59:K61"/>
    <mergeCell ref="L59:L61"/>
    <mergeCell ref="M59:M61"/>
    <mergeCell ref="N59:N61"/>
    <mergeCell ref="O59:O61"/>
    <mergeCell ref="P59:P61"/>
    <mergeCell ref="A59:A61"/>
    <mergeCell ref="B59:B61"/>
    <mergeCell ref="G59:G61"/>
    <mergeCell ref="H59:H61"/>
    <mergeCell ref="I59:I61"/>
    <mergeCell ref="J59:J61"/>
    <mergeCell ref="K56:K58"/>
    <mergeCell ref="L56:L58"/>
    <mergeCell ref="M56:M58"/>
    <mergeCell ref="N56:N58"/>
    <mergeCell ref="O56:O58"/>
    <mergeCell ref="P56:P58"/>
    <mergeCell ref="A56:A58"/>
    <mergeCell ref="B56:B58"/>
    <mergeCell ref="G56:G58"/>
    <mergeCell ref="H56:H58"/>
    <mergeCell ref="I56:I58"/>
    <mergeCell ref="J56:J58"/>
    <mergeCell ref="K53:K55"/>
    <mergeCell ref="L53:L55"/>
    <mergeCell ref="M53:M55"/>
    <mergeCell ref="N53:N55"/>
    <mergeCell ref="O53:O55"/>
    <mergeCell ref="P53:P55"/>
    <mergeCell ref="A53:A55"/>
    <mergeCell ref="B53:B55"/>
    <mergeCell ref="G53:G55"/>
    <mergeCell ref="H53:H55"/>
    <mergeCell ref="I53:I55"/>
    <mergeCell ref="J53:J55"/>
    <mergeCell ref="K50:K52"/>
    <mergeCell ref="L50:L52"/>
    <mergeCell ref="M50:M52"/>
    <mergeCell ref="N50:N52"/>
    <mergeCell ref="O50:O52"/>
    <mergeCell ref="P50:P52"/>
    <mergeCell ref="A50:A52"/>
    <mergeCell ref="B50:B52"/>
    <mergeCell ref="G50:G52"/>
    <mergeCell ref="H50:H52"/>
    <mergeCell ref="I50:I52"/>
    <mergeCell ref="J50:J52"/>
    <mergeCell ref="K47:K49"/>
    <mergeCell ref="L47:L49"/>
    <mergeCell ref="M47:M49"/>
    <mergeCell ref="N47:N49"/>
    <mergeCell ref="O47:O49"/>
    <mergeCell ref="P47:P49"/>
    <mergeCell ref="A47:A49"/>
    <mergeCell ref="B47:B49"/>
    <mergeCell ref="G47:G49"/>
    <mergeCell ref="H47:H49"/>
    <mergeCell ref="I47:I49"/>
    <mergeCell ref="J47:J49"/>
    <mergeCell ref="K44:K46"/>
    <mergeCell ref="L44:L46"/>
    <mergeCell ref="M44:M46"/>
    <mergeCell ref="N44:N46"/>
    <mergeCell ref="O44:O46"/>
    <mergeCell ref="P44:P46"/>
    <mergeCell ref="A44:A46"/>
    <mergeCell ref="B44:B46"/>
    <mergeCell ref="G44:G46"/>
    <mergeCell ref="H44:H46"/>
    <mergeCell ref="I44:I46"/>
    <mergeCell ref="J44:J46"/>
    <mergeCell ref="K41:K43"/>
    <mergeCell ref="L41:L43"/>
    <mergeCell ref="M41:M43"/>
    <mergeCell ref="N41:N43"/>
    <mergeCell ref="O41:O43"/>
    <mergeCell ref="P41:P43"/>
    <mergeCell ref="A41:A43"/>
    <mergeCell ref="B41:B43"/>
    <mergeCell ref="G41:G43"/>
    <mergeCell ref="H41:H43"/>
    <mergeCell ref="I41:I43"/>
    <mergeCell ref="J41:J43"/>
    <mergeCell ref="K38:K40"/>
    <mergeCell ref="L38:L40"/>
    <mergeCell ref="M38:M40"/>
    <mergeCell ref="N38:N40"/>
    <mergeCell ref="O38:O40"/>
    <mergeCell ref="P38:P40"/>
    <mergeCell ref="A38:A40"/>
    <mergeCell ref="B38:B40"/>
    <mergeCell ref="G38:G40"/>
    <mergeCell ref="H38:H40"/>
    <mergeCell ref="I38:I40"/>
    <mergeCell ref="J38:J40"/>
    <mergeCell ref="K35:K37"/>
    <mergeCell ref="L35:L37"/>
    <mergeCell ref="M35:M37"/>
    <mergeCell ref="N35:N37"/>
    <mergeCell ref="O35:O37"/>
    <mergeCell ref="P35:P37"/>
    <mergeCell ref="A35:A37"/>
    <mergeCell ref="B35:B37"/>
    <mergeCell ref="G35:G37"/>
    <mergeCell ref="H35:H37"/>
    <mergeCell ref="I35:I37"/>
    <mergeCell ref="J35:J37"/>
    <mergeCell ref="K32:K34"/>
    <mergeCell ref="L32:L34"/>
    <mergeCell ref="M32:M34"/>
    <mergeCell ref="N32:N34"/>
    <mergeCell ref="O32:O34"/>
    <mergeCell ref="P32:P34"/>
    <mergeCell ref="A32:A34"/>
    <mergeCell ref="B32:B34"/>
    <mergeCell ref="G32:G34"/>
    <mergeCell ref="H32:H34"/>
    <mergeCell ref="I32:I34"/>
    <mergeCell ref="J32:J34"/>
    <mergeCell ref="K29:K31"/>
    <mergeCell ref="L29:L31"/>
    <mergeCell ref="M29:M31"/>
    <mergeCell ref="N29:N31"/>
    <mergeCell ref="O29:O31"/>
    <mergeCell ref="P29:P31"/>
    <mergeCell ref="A29:A31"/>
    <mergeCell ref="B29:B31"/>
    <mergeCell ref="G29:G31"/>
    <mergeCell ref="H29:H31"/>
    <mergeCell ref="I29:I31"/>
    <mergeCell ref="J29:J31"/>
    <mergeCell ref="K26:K28"/>
    <mergeCell ref="L26:L28"/>
    <mergeCell ref="M26:M28"/>
    <mergeCell ref="N26:N28"/>
    <mergeCell ref="O26:O28"/>
    <mergeCell ref="P26:P28"/>
    <mergeCell ref="A26:A28"/>
    <mergeCell ref="B26:B28"/>
    <mergeCell ref="G26:G28"/>
    <mergeCell ref="H26:H28"/>
    <mergeCell ref="I26:I28"/>
    <mergeCell ref="J26:J28"/>
    <mergeCell ref="K23:K25"/>
    <mergeCell ref="L23:L25"/>
    <mergeCell ref="M23:M25"/>
    <mergeCell ref="N23:N25"/>
    <mergeCell ref="O23:O25"/>
    <mergeCell ref="P23:P25"/>
    <mergeCell ref="A23:A25"/>
    <mergeCell ref="B23:B25"/>
    <mergeCell ref="G23:G25"/>
    <mergeCell ref="H23:H25"/>
    <mergeCell ref="I23:I25"/>
    <mergeCell ref="J23:J25"/>
    <mergeCell ref="K20:K22"/>
    <mergeCell ref="L20:L22"/>
    <mergeCell ref="M20:M22"/>
    <mergeCell ref="N20:N22"/>
    <mergeCell ref="O20:O22"/>
    <mergeCell ref="P20:P22"/>
    <mergeCell ref="A20:A22"/>
    <mergeCell ref="B20:B22"/>
    <mergeCell ref="G20:G22"/>
    <mergeCell ref="H20:H22"/>
    <mergeCell ref="I20:I22"/>
    <mergeCell ref="J20:J22"/>
    <mergeCell ref="K17:K19"/>
    <mergeCell ref="L17:L19"/>
    <mergeCell ref="M17:M19"/>
    <mergeCell ref="N17:N19"/>
    <mergeCell ref="O17:O19"/>
    <mergeCell ref="P17:P19"/>
    <mergeCell ref="A17:A19"/>
    <mergeCell ref="B17:B19"/>
    <mergeCell ref="G17:G19"/>
    <mergeCell ref="H17:H19"/>
    <mergeCell ref="I17:I19"/>
    <mergeCell ref="J17:J19"/>
    <mergeCell ref="K14:K16"/>
    <mergeCell ref="L14:L16"/>
    <mergeCell ref="M14:M16"/>
    <mergeCell ref="N14:N16"/>
    <mergeCell ref="O14:O16"/>
    <mergeCell ref="P14:P16"/>
    <mergeCell ref="A14:A16"/>
    <mergeCell ref="B14:B16"/>
    <mergeCell ref="G14:G16"/>
    <mergeCell ref="H14:H16"/>
    <mergeCell ref="I14:I16"/>
    <mergeCell ref="J14:J16"/>
    <mergeCell ref="K11:K13"/>
    <mergeCell ref="L11:L13"/>
    <mergeCell ref="M11:M13"/>
    <mergeCell ref="N11:N13"/>
    <mergeCell ref="O11:O13"/>
    <mergeCell ref="P11:P13"/>
    <mergeCell ref="A11:A13"/>
    <mergeCell ref="B11:B13"/>
    <mergeCell ref="G11:G13"/>
    <mergeCell ref="H11:H13"/>
    <mergeCell ref="I11:I13"/>
    <mergeCell ref="J11:J13"/>
    <mergeCell ref="K8:K10"/>
    <mergeCell ref="L8:L10"/>
    <mergeCell ref="M8:M10"/>
    <mergeCell ref="N8:N10"/>
    <mergeCell ref="O8:O10"/>
    <mergeCell ref="P8:P10"/>
    <mergeCell ref="A8:A10"/>
    <mergeCell ref="B8:B10"/>
    <mergeCell ref="G8:G10"/>
    <mergeCell ref="H8:H10"/>
    <mergeCell ref="I8:I10"/>
    <mergeCell ref="J8:J10"/>
    <mergeCell ref="A1:P1"/>
    <mergeCell ref="A2:P2"/>
    <mergeCell ref="M4:P4"/>
    <mergeCell ref="A5:B5"/>
    <mergeCell ref="C5:P5"/>
    <mergeCell ref="A6:B6"/>
    <mergeCell ref="C6:G6"/>
    <mergeCell ref="H6:J6"/>
    <mergeCell ref="K6:M6"/>
    <mergeCell ref="N6:P6"/>
  </mergeCells>
  <phoneticPr fontId="2"/>
  <pageMargins left="0.78740157480314965" right="0.59055118110236227" top="0.78740157480314965" bottom="0.78740157480314965" header="0.51181102362204722" footer="0.51181102362204722"/>
  <pageSetup paperSize="9" scale="79" orientation="portrait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J37"/>
  <sheetViews>
    <sheetView workbookViewId="0">
      <selection activeCell="E16" sqref="E16"/>
    </sheetView>
  </sheetViews>
  <sheetFormatPr defaultRowHeight="13.5" x14ac:dyDescent="0.15"/>
  <cols>
    <col min="1" max="1" width="3.375" customWidth="1"/>
    <col min="2" max="2" width="13.5" customWidth="1"/>
    <col min="3" max="3" width="5.875" customWidth="1"/>
    <col min="4" max="4" width="18" customWidth="1"/>
    <col min="5" max="5" width="4.5" customWidth="1"/>
    <col min="6" max="6" width="5.25" customWidth="1"/>
    <col min="7" max="7" width="7.875" customWidth="1"/>
    <col min="8" max="8" width="11.375" customWidth="1"/>
    <col min="9" max="9" width="18.625" customWidth="1"/>
    <col min="10" max="10" width="6.375" customWidth="1"/>
  </cols>
  <sheetData>
    <row r="1" spans="1:10" ht="24" customHeight="1" x14ac:dyDescent="0.15">
      <c r="B1" s="131" t="s">
        <v>0</v>
      </c>
      <c r="C1" s="131"/>
      <c r="D1" s="131"/>
    </row>
    <row r="2" spans="1:10" ht="30" customHeight="1" thickBot="1" x14ac:dyDescent="0.2">
      <c r="A2" s="132" t="s">
        <v>111</v>
      </c>
      <c r="B2" s="132"/>
      <c r="C2" s="132"/>
      <c r="D2" s="132"/>
      <c r="E2" s="132"/>
      <c r="F2" s="132"/>
      <c r="G2" s="132"/>
      <c r="H2" s="132"/>
      <c r="I2" s="132"/>
      <c r="J2" s="132"/>
    </row>
    <row r="3" spans="1:10" ht="10.5" customHeight="1" thickTop="1" x14ac:dyDescent="0.15">
      <c r="A3" s="133"/>
      <c r="B3" s="133"/>
      <c r="C3" s="133"/>
      <c r="D3" s="134"/>
      <c r="H3" s="135"/>
      <c r="I3" s="137" t="s">
        <v>1</v>
      </c>
      <c r="J3" s="137"/>
    </row>
    <row r="4" spans="1:10" ht="12.75" customHeight="1" thickBot="1" x14ac:dyDescent="0.2">
      <c r="A4" s="133"/>
      <c r="B4" s="133"/>
      <c r="C4" s="133"/>
      <c r="D4" s="134"/>
      <c r="H4" s="136"/>
      <c r="I4" s="137"/>
      <c r="J4" s="137"/>
    </row>
    <row r="5" spans="1:10" ht="24" customHeight="1" thickTop="1" x14ac:dyDescent="0.15">
      <c r="A5" s="1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138" t="s">
        <v>8</v>
      </c>
      <c r="H5" s="139"/>
      <c r="I5" s="2" t="s">
        <v>9</v>
      </c>
      <c r="J5" s="2"/>
    </row>
    <row r="6" spans="1:10" ht="24" customHeight="1" x14ac:dyDescent="0.15">
      <c r="A6" s="2">
        <v>1</v>
      </c>
      <c r="B6" s="2"/>
      <c r="C6" s="2"/>
      <c r="D6" s="2"/>
      <c r="E6" s="2"/>
      <c r="F6" s="2"/>
      <c r="G6" s="129"/>
      <c r="H6" s="130"/>
      <c r="I6" s="19"/>
      <c r="J6" s="2"/>
    </row>
    <row r="7" spans="1:10" ht="24" customHeight="1" x14ac:dyDescent="0.15">
      <c r="A7" s="2">
        <v>2</v>
      </c>
      <c r="B7" s="2"/>
      <c r="C7" s="2"/>
      <c r="D7" s="2"/>
      <c r="E7" s="2"/>
      <c r="F7" s="2"/>
      <c r="G7" s="129"/>
      <c r="H7" s="130"/>
      <c r="I7" s="19"/>
      <c r="J7" s="2"/>
    </row>
    <row r="8" spans="1:10" ht="24" customHeight="1" x14ac:dyDescent="0.15">
      <c r="A8" s="2">
        <v>3</v>
      </c>
      <c r="B8" s="2"/>
      <c r="C8" s="2"/>
      <c r="D8" s="2"/>
      <c r="E8" s="2"/>
      <c r="F8" s="2"/>
      <c r="G8" s="129"/>
      <c r="H8" s="130"/>
      <c r="I8" s="19"/>
      <c r="J8" s="2"/>
    </row>
    <row r="9" spans="1:10" ht="24" customHeight="1" x14ac:dyDescent="0.15">
      <c r="A9" s="2">
        <v>4</v>
      </c>
      <c r="B9" s="2"/>
      <c r="C9" s="2"/>
      <c r="D9" s="2"/>
      <c r="E9" s="2"/>
      <c r="F9" s="2"/>
      <c r="G9" s="129"/>
      <c r="H9" s="130"/>
      <c r="I9" s="19"/>
      <c r="J9" s="2"/>
    </row>
    <row r="10" spans="1:10" ht="24" customHeight="1" x14ac:dyDescent="0.15">
      <c r="A10" s="2">
        <v>5</v>
      </c>
      <c r="B10" s="2"/>
      <c r="C10" s="2"/>
      <c r="D10" s="2"/>
      <c r="E10" s="2"/>
      <c r="F10" s="2"/>
      <c r="G10" s="129"/>
      <c r="H10" s="130"/>
      <c r="I10" s="19"/>
      <c r="J10" s="2"/>
    </row>
    <row r="11" spans="1:10" ht="24" customHeight="1" x14ac:dyDescent="0.15">
      <c r="A11" s="2">
        <v>6</v>
      </c>
      <c r="B11" s="2"/>
      <c r="C11" s="2"/>
      <c r="D11" s="2"/>
      <c r="E11" s="2"/>
      <c r="F11" s="2"/>
      <c r="G11" s="129"/>
      <c r="H11" s="130"/>
      <c r="I11" s="19"/>
      <c r="J11" s="2"/>
    </row>
    <row r="12" spans="1:10" ht="24" customHeight="1" x14ac:dyDescent="0.15">
      <c r="A12" s="2">
        <v>7</v>
      </c>
      <c r="B12" s="2"/>
      <c r="C12" s="2"/>
      <c r="D12" s="2"/>
      <c r="E12" s="2"/>
      <c r="F12" s="2"/>
      <c r="G12" s="129"/>
      <c r="H12" s="130"/>
      <c r="I12" s="19"/>
      <c r="J12" s="2"/>
    </row>
    <row r="13" spans="1:10" ht="24" customHeight="1" x14ac:dyDescent="0.15">
      <c r="A13" s="2">
        <v>8</v>
      </c>
      <c r="B13" s="2"/>
      <c r="C13" s="2"/>
      <c r="D13" s="2"/>
      <c r="E13" s="2"/>
      <c r="F13" s="2"/>
      <c r="G13" s="129"/>
      <c r="H13" s="130"/>
      <c r="I13" s="19"/>
      <c r="J13" s="2"/>
    </row>
    <row r="14" spans="1:10" ht="24" customHeight="1" x14ac:dyDescent="0.15">
      <c r="A14" s="2">
        <v>9</v>
      </c>
      <c r="B14" s="2"/>
      <c r="C14" s="2"/>
      <c r="D14" s="2"/>
      <c r="E14" s="2"/>
      <c r="F14" s="2"/>
      <c r="G14" s="129"/>
      <c r="H14" s="130"/>
      <c r="I14" s="19"/>
      <c r="J14" s="2"/>
    </row>
    <row r="15" spans="1:10" ht="24" customHeight="1" x14ac:dyDescent="0.15">
      <c r="A15" s="2">
        <v>10</v>
      </c>
      <c r="B15" s="2"/>
      <c r="C15" s="2"/>
      <c r="D15" s="2"/>
      <c r="E15" s="2"/>
      <c r="F15" s="2"/>
      <c r="G15" s="138"/>
      <c r="H15" s="139"/>
      <c r="I15" s="2"/>
      <c r="J15" s="2"/>
    </row>
    <row r="16" spans="1:10" ht="24" customHeight="1" x14ac:dyDescent="0.15">
      <c r="A16" s="2">
        <v>11</v>
      </c>
      <c r="B16" s="2"/>
      <c r="C16" s="2"/>
      <c r="D16" s="2"/>
      <c r="E16" s="2"/>
      <c r="F16" s="2"/>
      <c r="G16" s="138"/>
      <c r="H16" s="139"/>
      <c r="I16" s="2"/>
      <c r="J16" s="2"/>
    </row>
    <row r="17" spans="1:10" ht="24" customHeight="1" x14ac:dyDescent="0.15">
      <c r="A17" s="2">
        <v>12</v>
      </c>
      <c r="B17" s="2"/>
      <c r="C17" s="2"/>
      <c r="D17" s="2"/>
      <c r="E17" s="2"/>
      <c r="F17" s="2"/>
      <c r="G17" s="138"/>
      <c r="H17" s="139"/>
      <c r="I17" s="2"/>
      <c r="J17" s="2"/>
    </row>
    <row r="18" spans="1:10" ht="24" customHeight="1" x14ac:dyDescent="0.15">
      <c r="A18" s="2">
        <v>13</v>
      </c>
      <c r="B18" s="2"/>
      <c r="C18" s="2"/>
      <c r="D18" s="2"/>
      <c r="E18" s="2"/>
      <c r="F18" s="2"/>
      <c r="G18" s="138"/>
      <c r="H18" s="139"/>
      <c r="I18" s="2"/>
      <c r="J18" s="2"/>
    </row>
    <row r="19" spans="1:10" ht="24" customHeight="1" x14ac:dyDescent="0.15">
      <c r="A19" s="2">
        <v>14</v>
      </c>
      <c r="B19" s="2"/>
      <c r="C19" s="2"/>
      <c r="D19" s="2"/>
      <c r="E19" s="2"/>
      <c r="F19" s="2"/>
      <c r="G19" s="138"/>
      <c r="H19" s="139"/>
      <c r="I19" s="2"/>
      <c r="J19" s="2"/>
    </row>
    <row r="20" spans="1:10" ht="24" customHeight="1" x14ac:dyDescent="0.15">
      <c r="A20" s="2">
        <v>15</v>
      </c>
      <c r="B20" s="2"/>
      <c r="C20" s="2"/>
      <c r="D20" s="2"/>
      <c r="E20" s="2"/>
      <c r="F20" s="2"/>
      <c r="G20" s="138"/>
      <c r="H20" s="139"/>
      <c r="I20" s="2"/>
      <c r="J20" s="2"/>
    </row>
    <row r="21" spans="1:10" ht="24" customHeight="1" x14ac:dyDescent="0.15">
      <c r="A21" s="2">
        <v>16</v>
      </c>
      <c r="B21" s="2"/>
      <c r="C21" s="2"/>
      <c r="D21" s="2"/>
      <c r="E21" s="2"/>
      <c r="F21" s="2"/>
      <c r="G21" s="138"/>
      <c r="H21" s="139"/>
      <c r="I21" s="2"/>
      <c r="J21" s="2"/>
    </row>
    <row r="22" spans="1:10" ht="24" customHeight="1" x14ac:dyDescent="0.15">
      <c r="A22" s="2">
        <v>17</v>
      </c>
      <c r="B22" s="2"/>
      <c r="C22" s="2"/>
      <c r="D22" s="2"/>
      <c r="E22" s="2"/>
      <c r="F22" s="2"/>
      <c r="G22" s="138"/>
      <c r="H22" s="139"/>
      <c r="I22" s="2"/>
      <c r="J22" s="2"/>
    </row>
    <row r="23" spans="1:10" ht="24" customHeight="1" x14ac:dyDescent="0.15">
      <c r="A23" s="2">
        <v>18</v>
      </c>
      <c r="B23" s="2"/>
      <c r="C23" s="2"/>
      <c r="D23" s="2"/>
      <c r="E23" s="2"/>
      <c r="F23" s="2"/>
      <c r="G23" s="138"/>
      <c r="H23" s="139"/>
      <c r="I23" s="2"/>
      <c r="J23" s="2"/>
    </row>
    <row r="24" spans="1:10" ht="24" customHeight="1" x14ac:dyDescent="0.15">
      <c r="A24" s="2">
        <v>19</v>
      </c>
      <c r="B24" s="2"/>
      <c r="C24" s="2"/>
      <c r="D24" s="2"/>
      <c r="E24" s="2"/>
      <c r="F24" s="2"/>
      <c r="G24" s="138"/>
      <c r="H24" s="139"/>
      <c r="I24" s="2"/>
      <c r="J24" s="2"/>
    </row>
    <row r="25" spans="1:10" ht="24" customHeight="1" x14ac:dyDescent="0.15">
      <c r="A25" s="2">
        <v>20</v>
      </c>
      <c r="B25" s="2"/>
      <c r="C25" s="2"/>
      <c r="D25" s="2"/>
      <c r="E25" s="2"/>
      <c r="F25" s="2"/>
      <c r="G25" s="138"/>
      <c r="H25" s="139"/>
      <c r="I25" s="2"/>
      <c r="J25" s="2"/>
    </row>
    <row r="26" spans="1:10" ht="24" customHeight="1" x14ac:dyDescent="0.15">
      <c r="A26" s="2">
        <v>21</v>
      </c>
      <c r="B26" s="2"/>
      <c r="C26" s="2"/>
      <c r="D26" s="2"/>
      <c r="E26" s="2"/>
      <c r="F26" s="2"/>
      <c r="G26" s="138"/>
      <c r="H26" s="139"/>
      <c r="I26" s="2"/>
      <c r="J26" s="2"/>
    </row>
    <row r="27" spans="1:10" ht="24" customHeight="1" x14ac:dyDescent="0.15">
      <c r="A27" s="2">
        <v>22</v>
      </c>
      <c r="B27" s="2"/>
      <c r="C27" s="2"/>
      <c r="D27" s="2"/>
      <c r="E27" s="2"/>
      <c r="F27" s="2"/>
      <c r="G27" s="138"/>
      <c r="H27" s="139"/>
      <c r="I27" s="2"/>
      <c r="J27" s="2"/>
    </row>
    <row r="28" spans="1:10" ht="24" customHeight="1" x14ac:dyDescent="0.15">
      <c r="A28" s="2">
        <v>23</v>
      </c>
      <c r="B28" s="2"/>
      <c r="C28" s="2"/>
      <c r="D28" s="2"/>
      <c r="E28" s="2"/>
      <c r="F28" s="2"/>
      <c r="G28" s="138"/>
      <c r="H28" s="139"/>
      <c r="I28" s="2"/>
      <c r="J28" s="2"/>
    </row>
    <row r="29" spans="1:10" ht="24" customHeight="1" x14ac:dyDescent="0.15">
      <c r="A29" s="2">
        <v>24</v>
      </c>
      <c r="B29" s="2"/>
      <c r="C29" s="2"/>
      <c r="D29" s="2"/>
      <c r="E29" s="2"/>
      <c r="F29" s="2"/>
      <c r="G29" s="138"/>
      <c r="H29" s="139"/>
      <c r="I29" s="2"/>
      <c r="J29" s="2"/>
    </row>
    <row r="30" spans="1:10" ht="24" customHeight="1" x14ac:dyDescent="0.15">
      <c r="A30" s="2">
        <v>25</v>
      </c>
      <c r="B30" s="2"/>
      <c r="C30" s="2"/>
      <c r="D30" s="2"/>
      <c r="E30" s="2"/>
      <c r="F30" s="2"/>
      <c r="G30" s="138"/>
      <c r="H30" s="139"/>
      <c r="I30" s="2"/>
      <c r="J30" s="2"/>
    </row>
    <row r="31" spans="1:10" ht="24" customHeight="1" x14ac:dyDescent="0.15">
      <c r="B31" s="141"/>
      <c r="C31" s="141"/>
      <c r="D31" s="141"/>
      <c r="E31" s="141"/>
      <c r="F31" s="141"/>
      <c r="G31" s="141"/>
      <c r="H31" s="141"/>
      <c r="I31" s="141"/>
      <c r="J31" s="141"/>
    </row>
    <row r="32" spans="1:10" ht="24" customHeight="1" x14ac:dyDescent="0.15">
      <c r="B32" s="142"/>
      <c r="C32" s="142"/>
      <c r="D32" s="142"/>
      <c r="E32" s="142"/>
      <c r="F32" s="142"/>
      <c r="G32" s="142"/>
      <c r="H32" s="142"/>
      <c r="I32" s="142"/>
      <c r="J32" s="142"/>
    </row>
    <row r="33" spans="2:10" ht="24" customHeight="1" x14ac:dyDescent="0.15">
      <c r="B33" s="4"/>
      <c r="C33" s="4"/>
      <c r="D33" s="4" t="s">
        <v>112</v>
      </c>
      <c r="E33" s="4"/>
      <c r="F33" s="4"/>
      <c r="G33" s="4"/>
      <c r="H33" s="4"/>
      <c r="I33" s="4"/>
      <c r="J33" s="4"/>
    </row>
    <row r="34" spans="2:10" ht="24" customHeight="1" x14ac:dyDescent="0.15">
      <c r="B34" s="4"/>
      <c r="C34" s="4"/>
      <c r="D34" s="23"/>
      <c r="E34" s="4" t="s">
        <v>10</v>
      </c>
      <c r="F34" s="4"/>
      <c r="G34" s="4"/>
      <c r="H34" s="143" t="s">
        <v>61</v>
      </c>
      <c r="I34" s="143"/>
      <c r="J34" s="5"/>
    </row>
    <row r="35" spans="2:10" ht="21.75" customHeight="1" x14ac:dyDescent="0.15">
      <c r="B35" s="4"/>
      <c r="C35" s="4"/>
      <c r="D35" s="4"/>
      <c r="E35" s="4" t="s">
        <v>11</v>
      </c>
      <c r="F35" s="4"/>
      <c r="G35" s="5"/>
      <c r="H35" s="140" t="s">
        <v>59</v>
      </c>
      <c r="I35" s="140"/>
      <c r="J35" s="4"/>
    </row>
    <row r="36" spans="2:10" ht="24" customHeight="1" x14ac:dyDescent="0.15">
      <c r="H36" s="6"/>
      <c r="J36" s="6"/>
    </row>
    <row r="37" spans="2:10" ht="30" customHeight="1" x14ac:dyDescent="0.15"/>
  </sheetData>
  <mergeCells count="36">
    <mergeCell ref="H35:I35"/>
    <mergeCell ref="G23:H23"/>
    <mergeCell ref="G24:H24"/>
    <mergeCell ref="G25:H25"/>
    <mergeCell ref="G26:H26"/>
    <mergeCell ref="G27:H27"/>
    <mergeCell ref="G28:H28"/>
    <mergeCell ref="G29:H29"/>
    <mergeCell ref="G30:H30"/>
    <mergeCell ref="B31:J31"/>
    <mergeCell ref="B32:J32"/>
    <mergeCell ref="H34:I34"/>
    <mergeCell ref="G22:H22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10:H10"/>
    <mergeCell ref="B1:D1"/>
    <mergeCell ref="A2:J2"/>
    <mergeCell ref="A3:C4"/>
    <mergeCell ref="D3:D4"/>
    <mergeCell ref="H3:H4"/>
    <mergeCell ref="I3:J4"/>
    <mergeCell ref="G5:H5"/>
    <mergeCell ref="G6:H6"/>
    <mergeCell ref="G7:H7"/>
    <mergeCell ref="G8:H8"/>
    <mergeCell ref="G9:H9"/>
  </mergeCells>
  <phoneticPr fontId="2"/>
  <pageMargins left="0.59055118110236227" right="0.27559055118110237" top="0.51181102362204722" bottom="0.6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K37"/>
  <sheetViews>
    <sheetView topLeftCell="A28" workbookViewId="0">
      <selection activeCell="J45" sqref="J45"/>
    </sheetView>
  </sheetViews>
  <sheetFormatPr defaultRowHeight="13.5" x14ac:dyDescent="0.15"/>
  <cols>
    <col min="1" max="1" width="3.375" customWidth="1"/>
    <col min="2" max="2" width="13.5" customWidth="1"/>
    <col min="3" max="3" width="0.25" style="22" customWidth="1"/>
    <col min="4" max="4" width="5" customWidth="1"/>
    <col min="5" max="5" width="18" customWidth="1"/>
    <col min="6" max="7" width="4.5" customWidth="1"/>
    <col min="8" max="8" width="7.875" customWidth="1"/>
    <col min="9" max="9" width="13.25" customWidth="1"/>
    <col min="10" max="10" width="15.875" customWidth="1"/>
    <col min="11" max="11" width="9.875" customWidth="1"/>
  </cols>
  <sheetData>
    <row r="1" spans="1:11" ht="24" customHeight="1" x14ac:dyDescent="0.15">
      <c r="B1" s="131" t="s">
        <v>0</v>
      </c>
      <c r="C1" s="131"/>
      <c r="D1" s="131"/>
      <c r="E1" s="131"/>
    </row>
    <row r="2" spans="1:11" ht="24" customHeight="1" thickBot="1" x14ac:dyDescent="0.2">
      <c r="A2" s="132" t="s">
        <v>113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1" ht="10.5" customHeight="1" thickTop="1" x14ac:dyDescent="0.15">
      <c r="A3" s="133"/>
      <c r="B3" s="133"/>
      <c r="C3" s="133"/>
      <c r="D3" s="133"/>
      <c r="E3" s="134"/>
      <c r="I3" s="135"/>
      <c r="J3" s="137" t="s">
        <v>1</v>
      </c>
      <c r="K3" s="137"/>
    </row>
    <row r="4" spans="1:11" ht="12.75" customHeight="1" thickBot="1" x14ac:dyDescent="0.2">
      <c r="A4" s="133"/>
      <c r="B4" s="133"/>
      <c r="C4" s="133"/>
      <c r="D4" s="133"/>
      <c r="E4" s="134"/>
      <c r="I4" s="136"/>
      <c r="J4" s="137"/>
      <c r="K4" s="137"/>
    </row>
    <row r="5" spans="1:11" ht="24" customHeight="1" thickTop="1" x14ac:dyDescent="0.15">
      <c r="A5" s="1" t="s">
        <v>2</v>
      </c>
      <c r="B5" s="2" t="s">
        <v>3</v>
      </c>
      <c r="C5" s="19" t="s">
        <v>12</v>
      </c>
      <c r="D5" s="2" t="s">
        <v>4</v>
      </c>
      <c r="E5" s="2" t="s">
        <v>5</v>
      </c>
      <c r="F5" s="2" t="s">
        <v>6</v>
      </c>
      <c r="G5" s="2" t="s">
        <v>7</v>
      </c>
      <c r="H5" s="138" t="s">
        <v>8</v>
      </c>
      <c r="I5" s="139"/>
      <c r="J5" s="2" t="s">
        <v>13</v>
      </c>
      <c r="K5" s="2" t="s">
        <v>14</v>
      </c>
    </row>
    <row r="6" spans="1:11" ht="24" customHeight="1" x14ac:dyDescent="0.15">
      <c r="A6" s="3">
        <v>1</v>
      </c>
      <c r="B6" s="19"/>
      <c r="C6" s="19"/>
      <c r="D6" s="19"/>
      <c r="E6" s="19"/>
      <c r="F6" s="19"/>
      <c r="G6" s="19"/>
      <c r="H6" s="129"/>
      <c r="I6" s="130"/>
      <c r="J6" s="19"/>
      <c r="K6" s="19"/>
    </row>
    <row r="7" spans="1:11" ht="24" customHeight="1" x14ac:dyDescent="0.15">
      <c r="A7" s="3">
        <v>2</v>
      </c>
      <c r="B7" s="19"/>
      <c r="C7" s="19"/>
      <c r="D7" s="19"/>
      <c r="E7" s="19"/>
      <c r="F7" s="19"/>
      <c r="G7" s="19"/>
      <c r="H7" s="129"/>
      <c r="I7" s="130"/>
      <c r="J7" s="19"/>
      <c r="K7" s="19"/>
    </row>
    <row r="8" spans="1:11" ht="24" customHeight="1" x14ac:dyDescent="0.15">
      <c r="A8" s="3">
        <v>3</v>
      </c>
      <c r="B8" s="19"/>
      <c r="C8" s="19"/>
      <c r="D8" s="19"/>
      <c r="E8" s="19"/>
      <c r="F8" s="19"/>
      <c r="G8" s="19"/>
      <c r="H8" s="129"/>
      <c r="I8" s="130"/>
      <c r="J8" s="19"/>
      <c r="K8" s="19"/>
    </row>
    <row r="9" spans="1:11" ht="24" customHeight="1" x14ac:dyDescent="0.15">
      <c r="A9" s="3">
        <v>4</v>
      </c>
      <c r="B9" s="19"/>
      <c r="C9" s="19"/>
      <c r="D9" s="19"/>
      <c r="E9" s="19"/>
      <c r="F9" s="19"/>
      <c r="G9" s="19"/>
      <c r="H9" s="129"/>
      <c r="I9" s="130"/>
      <c r="J9" s="19"/>
      <c r="K9" s="19"/>
    </row>
    <row r="10" spans="1:11" ht="24" customHeight="1" x14ac:dyDescent="0.15">
      <c r="A10" s="3">
        <v>5</v>
      </c>
      <c r="B10" s="19"/>
      <c r="C10" s="19"/>
      <c r="D10" s="19"/>
      <c r="E10" s="19"/>
      <c r="F10" s="19"/>
      <c r="G10" s="19"/>
      <c r="H10" s="129"/>
      <c r="I10" s="130"/>
      <c r="J10" s="19"/>
      <c r="K10" s="19"/>
    </row>
    <row r="11" spans="1:11" ht="24" customHeight="1" x14ac:dyDescent="0.15">
      <c r="A11" s="3">
        <v>6</v>
      </c>
      <c r="B11" s="19"/>
      <c r="C11" s="19"/>
      <c r="D11" s="19"/>
      <c r="E11" s="19"/>
      <c r="F11" s="19"/>
      <c r="G11" s="19"/>
      <c r="H11" s="129"/>
      <c r="I11" s="130"/>
      <c r="J11" s="19"/>
      <c r="K11" s="19"/>
    </row>
    <row r="12" spans="1:11" ht="24" customHeight="1" x14ac:dyDescent="0.15">
      <c r="A12" s="3">
        <v>7</v>
      </c>
      <c r="B12" s="19"/>
      <c r="C12" s="19"/>
      <c r="D12" s="19"/>
      <c r="E12" s="19"/>
      <c r="F12" s="19"/>
      <c r="G12" s="19"/>
      <c r="H12" s="129"/>
      <c r="I12" s="130"/>
      <c r="J12" s="19"/>
      <c r="K12" s="19"/>
    </row>
    <row r="13" spans="1:11" ht="24" customHeight="1" x14ac:dyDescent="0.15">
      <c r="A13" s="3">
        <v>8</v>
      </c>
      <c r="B13" s="19"/>
      <c r="C13" s="19"/>
      <c r="D13" s="19"/>
      <c r="E13" s="19"/>
      <c r="F13" s="19"/>
      <c r="G13" s="19"/>
      <c r="H13" s="129"/>
      <c r="I13" s="130"/>
      <c r="J13" s="19"/>
      <c r="K13" s="19"/>
    </row>
    <row r="14" spans="1:11" ht="24" customHeight="1" x14ac:dyDescent="0.15">
      <c r="A14" s="3">
        <v>9</v>
      </c>
      <c r="B14" s="19"/>
      <c r="C14" s="19"/>
      <c r="D14" s="19"/>
      <c r="E14" s="19"/>
      <c r="F14" s="19"/>
      <c r="G14" s="19"/>
      <c r="H14" s="144"/>
      <c r="I14" s="145"/>
      <c r="J14" s="19"/>
      <c r="K14" s="19"/>
    </row>
    <row r="15" spans="1:11" ht="24" customHeight="1" x14ac:dyDescent="0.15">
      <c r="A15" s="3">
        <v>10</v>
      </c>
      <c r="B15" s="3"/>
      <c r="C15" s="20">
        <f t="shared" ref="C15:C30" si="0">$I$3</f>
        <v>0</v>
      </c>
      <c r="D15" s="3"/>
      <c r="E15" s="3"/>
      <c r="F15" s="3"/>
      <c r="G15" s="3"/>
      <c r="H15" s="138"/>
      <c r="I15" s="139"/>
      <c r="J15" s="3"/>
      <c r="K15" s="3"/>
    </row>
    <row r="16" spans="1:11" ht="24" customHeight="1" x14ac:dyDescent="0.15">
      <c r="A16" s="3">
        <v>11</v>
      </c>
      <c r="B16" s="3"/>
      <c r="C16" s="20">
        <f t="shared" si="0"/>
        <v>0</v>
      </c>
      <c r="D16" s="3"/>
      <c r="E16" s="3"/>
      <c r="F16" s="3"/>
      <c r="G16" s="3"/>
      <c r="H16" s="138"/>
      <c r="I16" s="139"/>
      <c r="J16" s="3"/>
      <c r="K16" s="3"/>
    </row>
    <row r="17" spans="1:11" ht="24" customHeight="1" x14ac:dyDescent="0.15">
      <c r="A17" s="3">
        <v>12</v>
      </c>
      <c r="B17" s="3"/>
      <c r="C17" s="20">
        <f t="shared" si="0"/>
        <v>0</v>
      </c>
      <c r="D17" s="3"/>
      <c r="E17" s="3"/>
      <c r="F17" s="3"/>
      <c r="G17" s="3"/>
      <c r="H17" s="138"/>
      <c r="I17" s="139"/>
      <c r="J17" s="3"/>
      <c r="K17" s="3"/>
    </row>
    <row r="18" spans="1:11" ht="24" customHeight="1" x14ac:dyDescent="0.15">
      <c r="A18" s="3">
        <v>13</v>
      </c>
      <c r="B18" s="3"/>
      <c r="C18" s="20">
        <f t="shared" si="0"/>
        <v>0</v>
      </c>
      <c r="D18" s="3"/>
      <c r="E18" s="3"/>
      <c r="F18" s="3"/>
      <c r="G18" s="3"/>
      <c r="H18" s="138"/>
      <c r="I18" s="139"/>
      <c r="J18" s="3"/>
      <c r="K18" s="3"/>
    </row>
    <row r="19" spans="1:11" ht="24" customHeight="1" x14ac:dyDescent="0.15">
      <c r="A19" s="3">
        <v>14</v>
      </c>
      <c r="B19" s="3"/>
      <c r="C19" s="20">
        <f t="shared" si="0"/>
        <v>0</v>
      </c>
      <c r="D19" s="3"/>
      <c r="E19" s="3"/>
      <c r="F19" s="3"/>
      <c r="G19" s="3"/>
      <c r="H19" s="138"/>
      <c r="I19" s="139"/>
      <c r="J19" s="3"/>
      <c r="K19" s="3"/>
    </row>
    <row r="20" spans="1:11" ht="24" customHeight="1" x14ac:dyDescent="0.15">
      <c r="A20" s="3">
        <v>15</v>
      </c>
      <c r="B20" s="3"/>
      <c r="C20" s="20">
        <f t="shared" si="0"/>
        <v>0</v>
      </c>
      <c r="D20" s="3"/>
      <c r="E20" s="3"/>
      <c r="F20" s="3"/>
      <c r="G20" s="3"/>
      <c r="H20" s="138"/>
      <c r="I20" s="139"/>
      <c r="J20" s="3"/>
      <c r="K20" s="3"/>
    </row>
    <row r="21" spans="1:11" ht="24" customHeight="1" x14ac:dyDescent="0.15">
      <c r="A21" s="3">
        <v>16</v>
      </c>
      <c r="B21" s="3"/>
      <c r="C21" s="20">
        <f t="shared" si="0"/>
        <v>0</v>
      </c>
      <c r="D21" s="3"/>
      <c r="E21" s="3"/>
      <c r="F21" s="3"/>
      <c r="G21" s="3"/>
      <c r="H21" s="138"/>
      <c r="I21" s="139"/>
      <c r="J21" s="3"/>
      <c r="K21" s="3"/>
    </row>
    <row r="22" spans="1:11" ht="24" customHeight="1" x14ac:dyDescent="0.15">
      <c r="A22" s="3">
        <v>17</v>
      </c>
      <c r="B22" s="3"/>
      <c r="C22" s="20">
        <f t="shared" si="0"/>
        <v>0</v>
      </c>
      <c r="D22" s="3"/>
      <c r="E22" s="3"/>
      <c r="F22" s="3"/>
      <c r="G22" s="3"/>
      <c r="H22" s="138"/>
      <c r="I22" s="139"/>
      <c r="J22" s="3"/>
      <c r="K22" s="3"/>
    </row>
    <row r="23" spans="1:11" ht="24" customHeight="1" x14ac:dyDescent="0.15">
      <c r="A23" s="3">
        <v>18</v>
      </c>
      <c r="B23" s="3"/>
      <c r="C23" s="20">
        <f t="shared" si="0"/>
        <v>0</v>
      </c>
      <c r="D23" s="3"/>
      <c r="E23" s="3"/>
      <c r="F23" s="3"/>
      <c r="G23" s="3"/>
      <c r="H23" s="138"/>
      <c r="I23" s="139"/>
      <c r="J23" s="3"/>
      <c r="K23" s="3"/>
    </row>
    <row r="24" spans="1:11" ht="24" customHeight="1" x14ac:dyDescent="0.15">
      <c r="A24" s="3">
        <v>19</v>
      </c>
      <c r="B24" s="3"/>
      <c r="C24" s="20">
        <f t="shared" si="0"/>
        <v>0</v>
      </c>
      <c r="D24" s="3"/>
      <c r="E24" s="3"/>
      <c r="F24" s="3"/>
      <c r="G24" s="3"/>
      <c r="H24" s="138"/>
      <c r="I24" s="139"/>
      <c r="J24" s="3"/>
      <c r="K24" s="3"/>
    </row>
    <row r="25" spans="1:11" ht="24" customHeight="1" x14ac:dyDescent="0.15">
      <c r="A25" s="3">
        <v>20</v>
      </c>
      <c r="B25" s="3"/>
      <c r="C25" s="20">
        <f t="shared" si="0"/>
        <v>0</v>
      </c>
      <c r="D25" s="3"/>
      <c r="E25" s="3"/>
      <c r="F25" s="3"/>
      <c r="G25" s="3"/>
      <c r="H25" s="138"/>
      <c r="I25" s="139"/>
      <c r="J25" s="3"/>
      <c r="K25" s="3"/>
    </row>
    <row r="26" spans="1:11" ht="24" customHeight="1" x14ac:dyDescent="0.15">
      <c r="A26" s="3">
        <v>21</v>
      </c>
      <c r="B26" s="3"/>
      <c r="C26" s="20">
        <f t="shared" si="0"/>
        <v>0</v>
      </c>
      <c r="D26" s="3"/>
      <c r="E26" s="3"/>
      <c r="F26" s="3"/>
      <c r="G26" s="3"/>
      <c r="H26" s="138"/>
      <c r="I26" s="139"/>
      <c r="J26" s="3"/>
      <c r="K26" s="3"/>
    </row>
    <row r="27" spans="1:11" ht="24" customHeight="1" x14ac:dyDescent="0.15">
      <c r="A27" s="3">
        <v>22</v>
      </c>
      <c r="B27" s="3"/>
      <c r="C27" s="20">
        <f t="shared" si="0"/>
        <v>0</v>
      </c>
      <c r="D27" s="3"/>
      <c r="E27" s="3"/>
      <c r="F27" s="3"/>
      <c r="G27" s="3"/>
      <c r="H27" s="138"/>
      <c r="I27" s="139"/>
      <c r="J27" s="3"/>
      <c r="K27" s="3"/>
    </row>
    <row r="28" spans="1:11" ht="24" customHeight="1" x14ac:dyDescent="0.15">
      <c r="A28" s="3">
        <v>23</v>
      </c>
      <c r="B28" s="3"/>
      <c r="C28" s="20">
        <f t="shared" si="0"/>
        <v>0</v>
      </c>
      <c r="D28" s="3"/>
      <c r="E28" s="3"/>
      <c r="F28" s="3"/>
      <c r="G28" s="3"/>
      <c r="H28" s="138"/>
      <c r="I28" s="139"/>
      <c r="J28" s="3"/>
      <c r="K28" s="3"/>
    </row>
    <row r="29" spans="1:11" ht="24" customHeight="1" x14ac:dyDescent="0.15">
      <c r="A29" s="3">
        <v>24</v>
      </c>
      <c r="B29" s="3"/>
      <c r="C29" s="20">
        <f t="shared" si="0"/>
        <v>0</v>
      </c>
      <c r="D29" s="3"/>
      <c r="E29" s="3"/>
      <c r="F29" s="3"/>
      <c r="G29" s="3"/>
      <c r="H29" s="138"/>
      <c r="I29" s="139"/>
      <c r="J29" s="3"/>
      <c r="K29" s="3"/>
    </row>
    <row r="30" spans="1:11" ht="24" customHeight="1" x14ac:dyDescent="0.15">
      <c r="A30" s="3">
        <v>25</v>
      </c>
      <c r="B30" s="3"/>
      <c r="C30" s="20">
        <f t="shared" si="0"/>
        <v>0</v>
      </c>
      <c r="D30" s="3"/>
      <c r="E30" s="3"/>
      <c r="F30" s="3"/>
      <c r="G30" s="3"/>
      <c r="H30" s="138"/>
      <c r="I30" s="139"/>
      <c r="J30" s="3"/>
      <c r="K30" s="3"/>
    </row>
    <row r="31" spans="1:11" ht="24" customHeight="1" x14ac:dyDescent="0.15">
      <c r="B31" s="141" t="s">
        <v>15</v>
      </c>
      <c r="C31" s="141"/>
      <c r="D31" s="141"/>
      <c r="E31" s="141"/>
      <c r="F31" s="141"/>
      <c r="G31" s="141"/>
      <c r="H31" s="141"/>
      <c r="I31" s="141"/>
      <c r="J31" s="141"/>
      <c r="K31" s="141"/>
    </row>
    <row r="32" spans="1:11" ht="24" customHeight="1" x14ac:dyDescent="0.15">
      <c r="B32" s="142" t="s">
        <v>16</v>
      </c>
      <c r="C32" s="142"/>
      <c r="D32" s="142"/>
      <c r="E32" s="142"/>
      <c r="F32" s="142"/>
      <c r="G32" s="142"/>
      <c r="H32" s="142"/>
      <c r="I32" s="142"/>
      <c r="J32" s="142"/>
      <c r="K32" s="142"/>
    </row>
    <row r="33" spans="2:11" ht="24" customHeight="1" x14ac:dyDescent="0.15">
      <c r="B33" s="4"/>
      <c r="C33" s="21"/>
      <c r="D33" s="4"/>
      <c r="E33" s="4" t="s">
        <v>114</v>
      </c>
      <c r="F33" s="4"/>
      <c r="G33" s="4"/>
      <c r="H33" s="4"/>
      <c r="I33" s="4"/>
      <c r="J33" s="4"/>
      <c r="K33" s="4"/>
    </row>
    <row r="34" spans="2:11" ht="24" customHeight="1" x14ac:dyDescent="0.15">
      <c r="B34" s="4"/>
      <c r="C34" s="21"/>
      <c r="D34" s="4"/>
      <c r="E34" s="4"/>
      <c r="F34" s="4" t="s">
        <v>10</v>
      </c>
      <c r="G34" s="4"/>
      <c r="H34" s="4"/>
      <c r="I34" s="143" t="s">
        <v>62</v>
      </c>
      <c r="J34" s="143"/>
      <c r="K34" s="5"/>
    </row>
    <row r="35" spans="2:11" ht="21.75" customHeight="1" x14ac:dyDescent="0.15">
      <c r="B35" s="4"/>
      <c r="C35" s="21"/>
      <c r="D35" s="4"/>
      <c r="E35" s="4"/>
      <c r="F35" s="4" t="s">
        <v>11</v>
      </c>
      <c r="G35" s="4"/>
      <c r="H35" s="5"/>
      <c r="I35" s="140" t="s">
        <v>60</v>
      </c>
      <c r="J35" s="140"/>
      <c r="K35" s="4"/>
    </row>
    <row r="36" spans="2:11" ht="24" customHeight="1" x14ac:dyDescent="0.15">
      <c r="I36" s="6"/>
      <c r="K36" s="6"/>
    </row>
    <row r="37" spans="2:11" ht="30" customHeight="1" x14ac:dyDescent="0.15"/>
  </sheetData>
  <mergeCells count="36">
    <mergeCell ref="I35:J35"/>
    <mergeCell ref="H23:I23"/>
    <mergeCell ref="H24:I24"/>
    <mergeCell ref="H25:I25"/>
    <mergeCell ref="H26:I26"/>
    <mergeCell ref="H27:I27"/>
    <mergeCell ref="H28:I28"/>
    <mergeCell ref="H29:I29"/>
    <mergeCell ref="H30:I30"/>
    <mergeCell ref="B31:K31"/>
    <mergeCell ref="B32:K32"/>
    <mergeCell ref="I34:J34"/>
    <mergeCell ref="H22:I22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10:I10"/>
    <mergeCell ref="B1:E1"/>
    <mergeCell ref="A2:K2"/>
    <mergeCell ref="A3:D4"/>
    <mergeCell ref="E3:E4"/>
    <mergeCell ref="I3:I4"/>
    <mergeCell ref="J3:K4"/>
    <mergeCell ref="H5:I5"/>
    <mergeCell ref="H6:I6"/>
    <mergeCell ref="H7:I7"/>
    <mergeCell ref="H8:I8"/>
    <mergeCell ref="H9:I9"/>
  </mergeCells>
  <phoneticPr fontId="2"/>
  <pageMargins left="0.59055118110236227" right="0.27559055118110237" top="0.51181102362204722" bottom="0.6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①No1 顧問名部員数一覧</vt:lpstr>
      <vt:lpstr>①No2 部活動調査</vt:lpstr>
      <vt:lpstr>➁ 顧問一覧（原本も提出）</vt:lpstr>
      <vt:lpstr>➂ 外部指導者一覧（原本も提出）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cp:lastPrinted>2022-04-19T07:14:36Z</cp:lastPrinted>
  <dcterms:created xsi:type="dcterms:W3CDTF">2013-02-11T01:08:10Z</dcterms:created>
  <dcterms:modified xsi:type="dcterms:W3CDTF">2026-04-14T13:01:01Z</dcterms:modified>
</cp:coreProperties>
</file>